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9690" windowHeight="8610" tabRatio="805" firstSheet="18" activeTab="23"/>
  </bookViews>
  <sheets>
    <sheet name="Mapa 1" sheetId="24" r:id="rId1"/>
    <sheet name="Mapa 2" sheetId="23" r:id="rId2"/>
    <sheet name="Mapa 3" sheetId="22" r:id="rId3"/>
    <sheet name="Wykres 1" sheetId="1" r:id="rId4"/>
    <sheet name="Wykres 2" sheetId="2" r:id="rId5"/>
    <sheet name="Wykres 3" sheetId="3" r:id="rId6"/>
    <sheet name="Wykres 4" sheetId="4" r:id="rId7"/>
    <sheet name="Wykres 5" sheetId="5" r:id="rId8"/>
    <sheet name="Wykres 6" sheetId="6" r:id="rId9"/>
    <sheet name="Wykres 7" sheetId="7" r:id="rId10"/>
    <sheet name="Wykres 8" sheetId="25" r:id="rId11"/>
    <sheet name="Wykres 9" sheetId="9" r:id="rId12"/>
    <sheet name="Wykres 10" sheetId="10" r:id="rId13"/>
    <sheet name="Wykres 11" sheetId="14" r:id="rId14"/>
    <sheet name="Wykres 12" sheetId="35" r:id="rId15"/>
    <sheet name="Wykres 13" sheetId="36" r:id="rId16"/>
    <sheet name="Wykres 14" sheetId="15" r:id="rId17"/>
    <sheet name="Pytanie 1" sheetId="20" r:id="rId18"/>
    <sheet name="Pytanie 2" sheetId="21" r:id="rId19"/>
    <sheet name="Pytanie 3" sheetId="26" r:id="rId20"/>
    <sheet name="Pytanie 4" sheetId="32" r:id="rId21"/>
    <sheet name="Pytanie 5" sheetId="33" r:id="rId22"/>
    <sheet name="Pytanie 6" sheetId="34" r:id="rId23"/>
    <sheet name="Pytanie 7" sheetId="37" r:id="rId24"/>
  </sheets>
  <externalReferences>
    <externalReference r:id="rId27"/>
    <externalReference r:id="rId28"/>
    <externalReference r:id="rId29"/>
  </externalReferences>
  <definedNames>
    <definedName name="Mapa_1._Stopa_bezrobocia_rejestrowanego_według_powiatów_w_2022_r._w____stan_w_końcu_stycznia">'Mapa 1'!$A$1</definedName>
    <definedName name="Mapa_2._Mieszkania_oddane_do_użytkowania_według_powiatów_w_styczniu_2022_r.">'Mapa 2'!$A$1</definedName>
    <definedName name="Mapa_3._Podmioty_gospodarki_narodowej_z_zawieszoną_działalnością_według_powiatów_w_2022_r.__stan_w_końcu_stycznia">'Mapa 3'!$A$1</definedName>
    <definedName name="Pytanie_1._Negatywne_skutki_pandemii_koronawirusa_i_jej_konsekwencje_dla_prowadzonej_przez_Państwa_firmę_działalności_gospodarczej_będą_w_bieżącym_miesiącu__w">#REF!</definedName>
    <definedName name="Pytanie_2._Proszę_podać_szacunkowo__jaki_procent_pracowników_Państwa_firmy__niezależnie_od_rodzaju_umowy__o_pracę__cywilnoprawną__pracowników_samozatrudnionych__stażystów__agentów_itp.__obejmie_w_bieżącym_miesiącu_każda_z_poniższych_sytuacji">#REF!</definedName>
    <definedName name="Pytanie_3._Jaka_będzie_w_bieżącym_miesiącu_szacunkowa__w_procentach__zmiana_zamówień_na_półprodukty__surowce__towary_lub_usługi_itp._składanych_w_Państwa_firmie_przez_klientów?">#REF!</definedName>
    <definedName name="Pytanie_4._Jeżeli_bieżące_działania_i_ograniczenia_powzięte_w_celu_zwalczania_koronawirusa_przez_władze_państwowe_w_Polsce__ale_także_wynikające_z_działań_innych_krajów__np._w_zakresie_ruchu_granicznego__funkcjonujące_w_momencie_wypełniania_ankiety_utrzym">#REF!</definedName>
    <definedName name="Pytanie_5._Czy_Państwa_firma_oczekuje_w_bieżącym_miesiącu_pojawienia_się_zatorów_płatniczych_lub_ich_nasilenia?">'Pytanie 1'!$A$1</definedName>
    <definedName name="Pytanie_5._Z_zaobserwowanych_w_ostatnich_trzech_miesiącach__grudzień__styczeń__luty__negatywnych_skutków_pandemii_koronawirusa_najbardziej_do_Państwa_firmy_odnoszą_się___w">'Pytanie 1'!$A$1</definedName>
    <definedName name="Pytanie_6._Jaka_będzie_w_bieżącym_miesiącu__w_relacji_do_poprzedniego_miesiąca__szacunkowa__w_procentach__zmiana_poziomu_zatrudnienia_w_Państwa_firmie?">'Pytanie 2'!$A$1</definedName>
    <definedName name="Wykres_1._Dynamika_przeciętnego_zatrudnienia_w_sektorze_przedsiębiorstw__przeciętna_miesięczna_2015_100" localSheetId="3">'Wykres 1'!$A$1</definedName>
    <definedName name="Wykres_10._Dynamika_mieszkań_oddanych_do_użytkowania__analogiczny_okres_2015_100" localSheetId="12">'Wykres 10'!$A$1</definedName>
    <definedName name="Wykres_10._Pogłowie_bydła_w_tys._szt.">#REF!</definedName>
    <definedName name="Wykres_10._Przeciętne_ceny_skupu_żywca_i_mleka_w_zł_za_kg_l">'Wykres 8'!$A$1</definedName>
    <definedName name="Wykres_11._Produkcja_sprzedana_przemysłu__przeciętna_miesięczna_2015_100__ceny_stałe">'Wykres 9'!$A$1</definedName>
    <definedName name="Wykres_12._Dynamika_mieszkań_oddanych_do_użytkowania__analogiczny_okres_2015_100">'Wykres 10'!$A$1</definedName>
    <definedName name="Wykres_13._Podmioty_gospodarki_narodowej_nowo_zarejestrowane_i_wyrejestrowane_w_styczniu_2022_r.">'Wykres 11'!$A$1</definedName>
    <definedName name="Wykres_14._Nakłady_inwestycyjne__ceny_bieżące__wzrost_spadek_w_stosunku_do_roku_poprzedniego">#REF!</definedName>
    <definedName name="Wykres_14._Podmioty_gospodarki_narodowej_nowo_zarejestrowane_i_wyrejestrowane_w_styczniu_2022_r.">'Wykres 11'!$A$1</definedName>
    <definedName name="Wykres_14._Wskaźniki_ogólnego_klimatu_koniunktury_według_rodzaju_działalności__sekcje_i_działy_PKD_2007">'Wykres 14'!$A$1</definedName>
    <definedName name="Wykres_15._Podmioty_gospodarki_narodowej_nowo_zarejestrowane_i_wyrejestrowane_w_lutym_2022_r.">'Wykres 11'!$A$1</definedName>
    <definedName name="Wykres_16._Wskaźniki_ogólnego_klimatu_koniunktury_według_rodzaju_działalności__sekcje_i_działy_PKD_2007">'Wykres 14'!$A$1</definedName>
    <definedName name="Wykres_2._Stopa_bezrobocia_rejestrowanego_w">'Wykres 2'!$A$1</definedName>
    <definedName name="Wykres_3._Bezrobotni_na_1_ofertę_pracy__stan_w_końcu_miesiąca" localSheetId="5">'Wykres 3'!$A$1</definedName>
    <definedName name="Wykres_4._Odchylenia_względne_przeciętnych_miesięcznych_wynagrodzeń_brutto_w_wybranych_sekcjach_od_średniego_wynagrodzenia_w_sektorze_przedsiębiorstw_w_województwie_w_styczniu_2022_r.">'Wykres 4'!$A$1</definedName>
    <definedName name="Wykres_4._Udział_pracujących__którzy_w_związku_z_sytuacją_pracowali_zdalnie_według_sektorów_własności_na_koniec_4_kwartału_2021_r.">#REF!</definedName>
    <definedName name="Wykres_5._Dynamika_przeciętnego_miesięcznego_wynagrodzenia_brutto_w_sektorze_przedsiębiorstw__przeciętna_miesięczna_2015_100">'Wykres 5'!$A$1</definedName>
    <definedName name="Wykres_5._Struktura_pracujących_według_wielkości_jednostki_na_koniec_4_kwartału_2021_r.__w">#REF!</definedName>
    <definedName name="Wykres_6._Odchylenia_względne_przeciętnych_miesięcznych_wynagrodzeń_brutto_w_wybranych_sekcjach_od_średniego_wynagrodzenia_w_sektorze_przedsiębiorstw_w_województwie_w_lutym_2022_r.">'Wykres 4'!$A$1</definedName>
    <definedName name="Wykres_6._Przeciętne_ceny_skupu_zbóż_i_targowiskowe_ceny_ziemniaków_w_zł_za_dt">'Wykres 6'!$A$1</definedName>
    <definedName name="Wykres_7._Dynamika_przeciętnego_miesięcznego_wynagrodzenia_brutto_w_sektorze_przedsiębiorstw__przeciętna_miesięczna_2015_100" localSheetId="7">'Wykres 5'!$A$1</definedName>
    <definedName name="Wykres_7._Relacja_przeciętnych_cen_skupu_żywca_wieprzowego_do_przeciętnych_cen_żyta_na_targowiskach">'Wykres 7'!$A$1</definedName>
    <definedName name="Wykres_8._Pogłowie_trzody_chlewnej_w_tys._szt.">#REF!</definedName>
    <definedName name="Wykres_8._Przeciętne_ceny_skupu_żywca_i_mleka_w_zł_za_kg_l">'Wykres 8'!$A$1</definedName>
    <definedName name="Wykres_9._ceny_skupu_żywca_i_mleka_w_zł_za_kg_l">'Wykres 8'!$A$1</definedName>
    <definedName name="Wykres_9._Produkcja_sprzedana_przemysłu__przeciętna_miesięczna_2015_100__ceny_stałe" localSheetId="11">'Wykres 9'!$A$1</definedName>
    <definedName name="Wykres_9._Przeciętne_ceny_skupu_żywca_i_mleka_w_zł_za_kg_l">'Wykres 8'!$A$1</definedName>
    <definedName name="Wykres_9._Relacja_przeciętnych_cen_skupu_żywca_wieprzowego_do_przeciętnych_cen_żyta_na_targowiskach">'Wykres 7'!$A$1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<sst xmlns="http://schemas.openxmlformats.org/spreadsheetml/2006/main" count="788" uniqueCount="178">
  <si>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</si>
  <si>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</si>
  <si>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</si>
  <si>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</si>
  <si>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</si>
  <si>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</si>
  <si>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</si>
  <si>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</si>
  <si>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</si>
  <si>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</si>
  <si>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</si>
  <si>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</si>
  <si>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</si>
  <si>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</si>
  <si>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</si>
  <si>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</si>
  <si>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</si>
  <si>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</si>
  <si>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</si>
  <si>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</si>
  <si>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</si>
  <si>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</si>
  <si>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Nowo zarejestrowane</t>
  </si>
  <si>
    <t>Wyrejestrowane</t>
  </si>
  <si>
    <t>WOJ. MAŁOPOLSKIE</t>
  </si>
  <si>
    <t>Nazwa</t>
  </si>
  <si>
    <t>NAZWA</t>
  </si>
  <si>
    <t>POLSKA</t>
  </si>
  <si>
    <t>Transport i gospodarka magazynowa</t>
  </si>
  <si>
    <t>Budownictwo</t>
  </si>
  <si>
    <t>Przetwórstwo przemysłowe</t>
  </si>
  <si>
    <t>Informacja i komunikacja</t>
  </si>
  <si>
    <t>W %</t>
  </si>
  <si>
    <t>Polska</t>
  </si>
  <si>
    <t>Małopolskie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</si>
  <si>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</si>
  <si>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</si>
  <si>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</si>
  <si>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</si>
  <si>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</si>
  <si>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</si>
  <si>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</si>
  <si>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</si>
  <si>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</si>
  <si>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</si>
  <si>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</si>
  <si>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</si>
  <si>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Rok </t>
  </si>
  <si>
    <t>Miesiąc</t>
  </si>
  <si>
    <t>a Nie obejmuje działów: Badania naukowe i prace rozwojowe oraz Działalność weterynaryjna.</t>
  </si>
  <si>
    <t>Rok</t>
  </si>
  <si>
    <t>Okres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</si>
  <si>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</si>
  <si>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</si>
  <si>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</si>
  <si>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</si>
  <si>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</si>
  <si>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</si>
  <si>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</si>
  <si>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</si>
  <si>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</si>
  <si>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</si>
  <si>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</si>
  <si>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w %</t>
    </r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</si>
  <si>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</si>
  <si>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na 1 ofertę pracy (stan w końcu miesiąca)</t>
    </r>
  </si>
  <si>
    <t>MAŁOPOLSKIE</t>
  </si>
  <si>
    <t>Mieszkania oddane do użytkowania</t>
  </si>
  <si>
    <t>Pszenica</t>
  </si>
  <si>
    <t>Ziemniaki</t>
  </si>
  <si>
    <t>.</t>
  </si>
  <si>
    <t>Bydło</t>
  </si>
  <si>
    <t>Trzoda chlewna</t>
  </si>
  <si>
    <t>Drób</t>
  </si>
  <si>
    <t>Mleko</t>
  </si>
  <si>
    <t>Stopa bezrobocia rejestrowanego</t>
  </si>
  <si>
    <t>Pogorszenie</t>
  </si>
  <si>
    <t>Saldo</t>
  </si>
  <si>
    <t>Zakwaterowanie i gastronomia</t>
  </si>
  <si>
    <t>Handel detaliczny</t>
  </si>
  <si>
    <t>Handel hurtowy</t>
  </si>
  <si>
    <t>Nazwa sekcji</t>
  </si>
  <si>
    <t>Usługi</t>
  </si>
  <si>
    <t>Nieznaczne</t>
  </si>
  <si>
    <t>Poważne</t>
  </si>
  <si>
    <t>Zagrażające stabilności firmy</t>
  </si>
  <si>
    <t>Brak negatywnych skutków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</si>
  <si>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</si>
  <si>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</si>
  <si>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</si>
  <si>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</si>
  <si>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</si>
  <si>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r>
      <rPr>
        <sz val="10"/>
        <color rgb="FF000000"/>
        <rFont val="Arial"/>
        <family val="2"/>
      </rPr>
      <t>Wykres 5.</t>
    </r>
    <r>
      <rPr>
        <b/>
        <sz val="10"/>
        <color rgb="FF000000"/>
        <rFont val="Arial"/>
        <family val="2"/>
      </rPr>
      <t xml:space="preserve"> Dynamika przeciętnego miesięcznego wynagrodzenia brutto w sektorze przedsiębiorstw (przeciętna miesięczna 2015=100)</t>
    </r>
  </si>
  <si>
    <r>
      <rPr>
        <sz val="10"/>
        <color theme="1"/>
        <rFont val="Arial"/>
        <family val="2"/>
      </rPr>
      <t>Wykres 6.</t>
    </r>
    <r>
      <rPr>
        <b/>
        <sz val="10"/>
        <color theme="1"/>
        <rFont val="Arial"/>
        <family val="2"/>
      </rPr>
      <t xml:space="preserve"> Przeciętne ceny skupu pszenicy i targowiskowe ceny ziemniaków w zł za dt</t>
    </r>
  </si>
  <si>
    <r>
      <t xml:space="preserve">Wykres 7. </t>
    </r>
    <r>
      <rPr>
        <b/>
        <sz val="10"/>
        <color indexed="8"/>
        <rFont val="Arial"/>
        <family val="2"/>
      </rPr>
      <t>Relacja przeciętnych cen skupu żywca wieprzowego do przeciętnych cen żyta na targowiskach</t>
    </r>
  </si>
  <si>
    <t>Poprawa</t>
  </si>
  <si>
    <t>nieznaczny</t>
  </si>
  <si>
    <t>poważny</t>
  </si>
  <si>
    <t>Zerwanie umów ze wschodnimi kontrahentami</t>
  </si>
  <si>
    <t>Negatywne skutki wojny w Ukrainie</t>
  </si>
  <si>
    <t>Odpływ pracowników z Ukrainy</t>
  </si>
  <si>
    <t>Napływ pracowników z Ukrainy</t>
  </si>
  <si>
    <t>Nie dotyczy</t>
  </si>
  <si>
    <t>Ruch pracowników z Ukrainy</t>
  </si>
  <si>
    <t>Suma 
(brak negatywnych skutków + nieznaczne)</t>
  </si>
  <si>
    <t>Suma
(poważne + zagrażające stabilności firmy)</t>
  </si>
  <si>
    <t xml:space="preserve">Dopuszczalne było równoczesne zaznaczenie po jednej odpowiedzi dla każdego z wariantów („odpływ” i „napływ”), w związku z tym suma wariantów może przekroczyć 100%. </t>
  </si>
  <si>
    <t>Odpowiedź „nie dotyczy” zaznaczana była w przypadku, gdy firma nie zatrudnia pracowników z Ukrainy lub nie zaobserwowała w ubiegłym miesiącu ich „odpływu” czy „napływu”.</t>
  </si>
  <si>
    <r>
      <t xml:space="preserve">Pytanie 1. </t>
    </r>
    <r>
      <rPr>
        <b/>
        <sz val="10"/>
        <color rgb="FF000000"/>
        <rFont val="Arial"/>
        <family val="2"/>
      </rPr>
      <t xml:space="preserve">Negatywne skutki wojny w Ukrainie i jej konsekwencje dla prowadzonej przez Państwa firmę działalności gospodarczej będą w bieżącym miesiącu: </t>
    </r>
    <r>
      <rPr>
        <sz val="10"/>
        <color rgb="FF000000"/>
        <rFont val="Arial"/>
        <family val="2"/>
      </rPr>
      <t>(w %)</t>
    </r>
  </si>
  <si>
    <r>
      <t xml:space="preserve">Pytanie 2. </t>
    </r>
    <r>
      <rPr>
        <b/>
        <sz val="10"/>
        <color rgb="FF000000"/>
        <rFont val="Arial"/>
        <family val="2"/>
      </rPr>
      <t xml:space="preserve">Z zaobserwowanych w ostatnim miesiącu negatywnych skutków wojny w Ukrainie najbardziej do Państwa firmy odnoszą się: </t>
    </r>
    <r>
      <rPr>
        <sz val="10"/>
        <color rgb="FF000000"/>
        <rFont val="Arial"/>
        <family val="2"/>
      </rPr>
      <t>(w %)</t>
    </r>
  </si>
  <si>
    <r>
      <t xml:space="preserve">Pytanie 3. </t>
    </r>
    <r>
      <rPr>
        <b/>
        <sz val="10"/>
        <color rgb="FF000000"/>
        <rFont val="Arial"/>
        <family val="2"/>
      </rPr>
      <t xml:space="preserve"> Jeżeli w Państwa firmie są zatrudnieni pracownicy z Ukrainy, to czy w związku z wojną w Ukrainie zaobserwowali Państwo w ubiegłym miesiącu: </t>
    </r>
    <r>
      <rPr>
        <sz val="10"/>
        <color rgb="FF000000"/>
        <rFont val="Arial"/>
        <family val="2"/>
      </rPr>
      <t>(w %)</t>
    </r>
  </si>
  <si>
    <t>Spadek sprzedaży / spadek przychodów</t>
  </si>
  <si>
    <t>Wzrost/spadek liczby podmiotów ogółem z zawieszoną działalnością w stosunku do poprzedniego miesiąca w %</t>
  </si>
  <si>
    <t>Wzrost/spadek liczby osób fizycznych z zawieszoną działalnością w stosunku do poprzedniego miesiąca w %</t>
  </si>
  <si>
    <t>Bezrobotni na 1 ofertę pracy</t>
  </si>
  <si>
    <t>Działalność profesjonalna, naukowa i techniczna</t>
  </si>
  <si>
    <t xml:space="preserve">Zakwaterowanie i gastronomia </t>
  </si>
  <si>
    <t>Administrowanie i działalność wspierająca</t>
  </si>
  <si>
    <t xml:space="preserve">Handel; naprawa pojazdów samochodowych </t>
  </si>
  <si>
    <t>Dostawa wody; gospodarowanie ściekami i odpadami; rekultywacja</t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</si>
  <si>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Przeciętne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ceny skupu żywca i mleka w zł za kg/l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</si>
  <si>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Dynamika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produkcji sprzedanej przemysłu (przeciętna miesięczna 2015=100; ceny stałe)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</si>
  <si>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Dynamika mieszkań oddanych do użytkowania (analogiczny okres 2015=100)</t>
    </r>
  </si>
  <si>
    <t>04 2023</t>
  </si>
  <si>
    <r>
      <t xml:space="preserve">Mapa 3. </t>
    </r>
    <r>
      <rPr>
        <b/>
        <sz val="10"/>
        <color theme="1"/>
        <rFont val="Arial"/>
        <family val="2"/>
      </rPr>
      <t>Podmioty gospodarki narodowej z zawieszoną działalnością według powiatów w 2023 r. (stan w końcu kwietnia)</t>
    </r>
  </si>
  <si>
    <r>
      <t xml:space="preserve">Wykres 11. </t>
    </r>
    <r>
      <rPr>
        <b/>
        <sz val="10"/>
        <color theme="1"/>
        <rFont val="Arial"/>
        <family val="2"/>
      </rPr>
      <t>Podmioty gospodarki narodowej nowo zarejestrowane i wyrejestrowane w kwietniu 2023 r.</t>
    </r>
  </si>
  <si>
    <r>
      <t xml:space="preserve">Wykres 4. </t>
    </r>
    <r>
      <rPr>
        <b/>
        <sz val="10"/>
        <color theme="1"/>
        <rFont val="Arial"/>
        <family val="2"/>
      </rPr>
      <t>Odchylenia względne przeciętnych miesięcznych wynagrodzeń brutto w wybranych sekcjach PKD od średniego wynagrodzenia w sektorze przedsiębiorstw w województwie w kwietniu 2023 r.</t>
    </r>
  </si>
  <si>
    <r>
      <t xml:space="preserve">Mapa 2. </t>
    </r>
    <r>
      <rPr>
        <b/>
        <sz val="10"/>
        <color theme="1"/>
        <rFont val="Arial"/>
        <family val="2"/>
      </rPr>
      <t>Mieszkania oddane do użytkowania według powiatów w okresie styczeń–kwiecień 2023 r.</t>
    </r>
  </si>
  <si>
    <t xml:space="preserve">Powiat m. Kraków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</si>
  <si>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Powiat m. Nowy Sącz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</si>
  <si>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Powiat m. Tarnów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</si>
  <si>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Wykres 12. </t>
    </r>
    <r>
      <rPr>
        <b/>
        <sz val="10"/>
        <color theme="1"/>
        <rFont val="Arial"/>
        <family val="2"/>
      </rPr>
      <t>Wskaźnik rentowności obrotu netto</t>
    </r>
  </si>
  <si>
    <t>Ogółem</t>
  </si>
  <si>
    <t>Budynki i budowle</t>
  </si>
  <si>
    <t>Maszyny, urządzenia techniczne, narzędzia i wyposażenie</t>
  </si>
  <si>
    <t>Środki transportu</t>
  </si>
  <si>
    <t>01–03 2020</t>
  </si>
  <si>
    <t>01–03 2021</t>
  </si>
  <si>
    <t>01–03 2022</t>
  </si>
  <si>
    <t>01–03 2023</t>
  </si>
  <si>
    <r>
      <t xml:space="preserve">Wykres 13. </t>
    </r>
    <r>
      <rPr>
        <b/>
        <sz val="10"/>
        <color theme="1"/>
        <rFont val="Arial"/>
        <family val="2"/>
      </rPr>
      <t>Nakłady inwestycyjne (ceny bieżące; wzrost/spadek w stosunku do roku poprzedniego)</t>
    </r>
  </si>
  <si>
    <r>
      <t xml:space="preserve">Mapa 1. </t>
    </r>
    <r>
      <rPr>
        <b/>
        <sz val="10"/>
        <color theme="1"/>
        <rFont val="Arial"/>
        <family val="2"/>
      </rPr>
      <t>Stopa bezrobocia rejestrowanego według powiatów w 2023 r. w % (stan w końcu kwietnia)</t>
    </r>
  </si>
  <si>
    <t>05 2022</t>
  </si>
  <si>
    <t>05 2023</t>
  </si>
  <si>
    <r>
      <t xml:space="preserve">Wykres 14. </t>
    </r>
    <r>
      <rPr>
        <b/>
        <sz val="10"/>
        <color theme="1"/>
        <rFont val="Arial"/>
        <family val="2"/>
      </rPr>
      <t>Wskaźniki ogólnego klimatu koniunktury według rodzaju działalności (sekcje i działy PKD 2007)</t>
    </r>
  </si>
  <si>
    <t>–</t>
  </si>
  <si>
    <r>
      <t xml:space="preserve">Pytanie 4. </t>
    </r>
    <r>
      <rPr>
        <b/>
        <sz val="10"/>
        <color theme="1"/>
        <rFont val="Arial"/>
        <family val="2"/>
      </rPr>
      <t>Jakie są aktualne przewidywania, co do poziomu inwestycji Państwa firmy w 2023 r. w odniesieniu do inwestycji zrealizowanych w 2022 r. (w %)</t>
    </r>
  </si>
  <si>
    <t>Aktualne przewidywania</t>
  </si>
  <si>
    <t>Spadek poziomu inwestycji</t>
  </si>
  <si>
    <t>Utrzymanie poziomu inwestycji</t>
  </si>
  <si>
    <t>Wzrost poziomu inwestycji</t>
  </si>
  <si>
    <r>
      <t xml:space="preserve">Pytanie 5. </t>
    </r>
    <r>
      <rPr>
        <b/>
        <sz val="10"/>
        <color rgb="FF000000"/>
        <rFont val="Arial"/>
        <family val="2"/>
      </rPr>
      <t xml:space="preserve"> Jakie są główne kierunki inwestowania Państwa firmy w bieżącym roku (w %) </t>
    </r>
  </si>
  <si>
    <t>Kierunki inwestowania</t>
  </si>
  <si>
    <t>Procesy organizacyjne/biznesowe</t>
  </si>
  <si>
    <t>Szkolenie pracowników</t>
  </si>
  <si>
    <t>Autorskie prawa majątkowe, prawa pokrewne, licencje i koncesje (w tym programy komputerowe)</t>
  </si>
  <si>
    <t>Sprzęt komputerowy i telekomunikacyjny</t>
  </si>
  <si>
    <t>B+R (badania + rozwój)</t>
  </si>
  <si>
    <t>Maszyny, urządzenia techniczne i narzędzia</t>
  </si>
  <si>
    <t>Grunty, budynki i budowle</t>
  </si>
  <si>
    <t>Brak planów inwestycyjnych</t>
  </si>
  <si>
    <r>
      <t xml:space="preserve">Pytanie 6. </t>
    </r>
    <r>
      <rPr>
        <b/>
        <sz val="10"/>
        <color theme="1"/>
        <rFont val="Arial"/>
        <family val="2"/>
      </rPr>
      <t xml:space="preserve">Które z poniższych barier w największym stopniu wpływają na skalę inwestycji Państwa firmy w bieżącym roku </t>
    </r>
    <r>
      <rPr>
        <sz val="10"/>
        <color theme="1"/>
        <rFont val="Arial"/>
        <family val="2"/>
      </rPr>
      <t>(w %)</t>
    </r>
  </si>
  <si>
    <t>Bariery</t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</si>
  <si>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</si>
  <si>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</si>
  <si>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</si>
  <si>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</si>
  <si>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</si>
  <si>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</si>
  <si>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</si>
  <si>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</si>
  <si>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</si>
  <si>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Brak barier</t>
  </si>
  <si>
    <r>
      <t xml:space="preserve">Pytanie 7. </t>
    </r>
    <r>
      <rPr>
        <b/>
        <sz val="10"/>
        <color theme="1"/>
        <rFont val="Arial"/>
        <family val="2"/>
      </rPr>
      <t xml:space="preserve">Jak bieżące zmiany sytuacji Państwa firmy oraz otoczenia rynkowego wpływają na skłonność do podejmowania inwestycji </t>
    </r>
    <r>
      <rPr>
        <sz val="10"/>
        <color theme="1"/>
        <rFont val="Arial"/>
        <family val="2"/>
      </rPr>
      <t>(w %)</t>
    </r>
  </si>
  <si>
    <t>Wpływ</t>
  </si>
  <si>
    <t>Pozytywny</t>
  </si>
  <si>
    <t>Neutralny</t>
  </si>
  <si>
    <t>Negatywny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</si>
</sst>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77" formatCode="@"/>
    <numFmt numFmtId="178" formatCode="General"/>
    <numFmt numFmtId="179" formatCode="0.00"/>
    <numFmt numFmtId="180" formatCode="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2"/>
      <name val="Arial CE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Fira Sans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/>
      <bottom style="thin"/>
    </border>
    <border>
      <left style="thin"/>
      <right style="thin"/>
      <top style="thin"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ck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>
        <color theme="1"/>
      </right>
      <top style="thick"/>
      <bottom style="thin">
        <color theme="1"/>
      </bottom>
    </border>
    <border>
      <left style="thin"/>
      <right style="thin"/>
      <top style="thick"/>
      <bottom style="thin"/>
    </border>
  </borders>
  <cellStyleXfs count="29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7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7" fillId="0" borderId="0" xfId="20" applyFont="1" applyFill="1" applyAlignment="1">
      <alignment horizontal="left" vertical="top"/>
      <protection/>
    </xf>
    <xf numFmtId="0" fontId="7" fillId="0" borderId="0" xfId="20" applyFont="1" applyFill="1" applyAlignment="1">
      <alignment vertical="top"/>
      <protection/>
    </xf>
    <xf numFmtId="164" fontId="7" fillId="0" borderId="0" xfId="20" applyNumberFormat="1" applyFont="1" applyFill="1" applyAlignment="1">
      <alignment horizontal="center" vertical="top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1" fillId="0" borderId="0" xfId="0" applyNumberFormat="1" applyFont="1" applyFill="1"/>
    <xf numFmtId="0" fontId="12" fillId="0" borderId="0" xfId="0" applyFont="1" applyAlignment="1">
      <alignment horizontal="left" vertical="top"/>
    </xf>
    <xf numFmtId="0" fontId="8" fillId="0" borderId="0" xfId="20" applyFont="1" applyFill="1" applyAlignment="1">
      <alignment horizontal="left" vertical="top"/>
      <protection/>
    </xf>
    <xf numFmtId="2" fontId="7" fillId="0" borderId="0" xfId="20" applyNumberFormat="1" applyFont="1" applyFill="1" applyAlignment="1">
      <alignment horizontal="center" vertical="top"/>
      <protection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8" fillId="0" borderId="0" xfId="20" applyFont="1" applyFill="1" applyAlignment="1">
      <alignment vertical="top"/>
      <protection/>
    </xf>
    <xf numFmtId="0" fontId="13" fillId="0" borderId="0" xfId="0" applyFont="1" applyAlignment="1">
      <alignment vertical="top"/>
    </xf>
    <xf numFmtId="0" fontId="5" fillId="0" borderId="1" xfId="0" applyFont="1" applyBorder="1"/>
    <xf numFmtId="164" fontId="1" fillId="0" borderId="1" xfId="25" applyNumberFormat="1" applyFont="1" applyBorder="1">
      <alignment/>
      <protection/>
    </xf>
    <xf numFmtId="0" fontId="5" fillId="0" borderId="2" xfId="0" applyFont="1" applyBorder="1"/>
    <xf numFmtId="164" fontId="13" fillId="0" borderId="3" xfId="20" applyNumberFormat="1" applyFont="1" applyBorder="1" applyAlignment="1">
      <alignment horizontal="right" vertical="center" wrapText="1"/>
      <protection/>
    </xf>
    <xf numFmtId="164" fontId="13" fillId="0" borderId="4" xfId="20" applyNumberFormat="1" applyFont="1" applyBorder="1" applyAlignment="1">
      <alignment horizontal="right" vertical="center" wrapText="1"/>
      <protection/>
    </xf>
    <xf numFmtId="164" fontId="13" fillId="0" borderId="1" xfId="20" applyNumberFormat="1" applyFont="1" applyBorder="1" applyAlignment="1">
      <alignment horizontal="right" vertical="center" wrapText="1"/>
      <protection/>
    </xf>
    <xf numFmtId="0" fontId="13" fillId="0" borderId="3" xfId="20" applyFont="1" applyBorder="1" applyAlignment="1">
      <alignment horizontal="left" vertical="center" wrapText="1" indent="1"/>
      <protection/>
    </xf>
    <xf numFmtId="0" fontId="13" fillId="0" borderId="3" xfId="20" applyFont="1" applyBorder="1" applyAlignment="1">
      <alignment horizontal="left" vertical="center" wrapText="1" indent="2"/>
      <protection/>
    </xf>
    <xf numFmtId="0" fontId="13" fillId="0" borderId="3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4" fillId="0" borderId="5" xfId="0" applyFont="1" applyBorder="1"/>
    <xf numFmtId="0" fontId="2" fillId="0" borderId="5" xfId="23" applyFont="1" applyBorder="1">
      <alignment/>
      <protection/>
    </xf>
    <xf numFmtId="0" fontId="1" fillId="0" borderId="5" xfId="23" applyFont="1" applyBorder="1">
      <alignment/>
      <protection/>
    </xf>
    <xf numFmtId="1" fontId="4" fillId="0" borderId="6" xfId="0" applyNumberFormat="1" applyFont="1" applyFill="1" applyBorder="1" applyProtection="1">
      <protection/>
    </xf>
    <xf numFmtId="164" fontId="4" fillId="0" borderId="1" xfId="0" applyNumberFormat="1" applyFont="1" applyBorder="1"/>
    <xf numFmtId="0" fontId="1" fillId="0" borderId="5" xfId="0" applyFont="1" applyBorder="1"/>
    <xf numFmtId="0" fontId="1" fillId="0" borderId="7" xfId="0" applyFont="1" applyBorder="1"/>
    <xf numFmtId="0" fontId="5" fillId="0" borderId="8" xfId="0" applyFont="1" applyBorder="1" applyAlignment="1">
      <alignment horizontal="left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5" fillId="0" borderId="6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5" fillId="0" borderId="5" xfId="0" applyFont="1" applyBorder="1"/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/>
    <xf numFmtId="1" fontId="5" fillId="0" borderId="6" xfId="0" applyNumberFormat="1" applyFont="1" applyBorder="1" applyAlignment="1">
      <alignment horizontal="right"/>
    </xf>
    <xf numFmtId="0" fontId="5" fillId="0" borderId="6" xfId="0" applyFont="1" applyBorder="1"/>
    <xf numFmtId="1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2" fontId="5" fillId="0" borderId="6" xfId="0" applyNumberFormat="1" applyFont="1" applyBorder="1"/>
    <xf numFmtId="0" fontId="5" fillId="0" borderId="1" xfId="0" applyFont="1" applyFill="1" applyBorder="1"/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/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2" fontId="5" fillId="0" borderId="1" xfId="0" applyNumberFormat="1" applyFont="1" applyFill="1" applyBorder="1"/>
    <xf numFmtId="2" fontId="5" fillId="0" borderId="6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/>
    <xf numFmtId="164" fontId="5" fillId="0" borderId="6" xfId="0" applyNumberFormat="1" applyFont="1" applyFill="1" applyBorder="1"/>
    <xf numFmtId="164" fontId="5" fillId="0" borderId="1" xfId="20" applyNumberFormat="1" applyFont="1" applyFill="1" applyBorder="1" applyAlignment="1">
      <alignment horizontal="right"/>
      <protection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6" xfId="0" applyFont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 wrapText="1" readingOrder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/>
    <xf numFmtId="164" fontId="1" fillId="0" borderId="12" xfId="25" applyNumberFormat="1" applyFont="1" applyBorder="1">
      <alignment/>
      <protection/>
    </xf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5" xfId="0" applyFont="1" applyBorder="1"/>
    <xf numFmtId="49" fontId="1" fillId="0" borderId="9" xfId="0" applyNumberFormat="1" applyFont="1" applyBorder="1" applyAlignment="1">
      <alignment horizontal="center"/>
    </xf>
    <xf numFmtId="0" fontId="2" fillId="0" borderId="1" xfId="23" applyFont="1" applyBorder="1">
      <alignment/>
      <protection/>
    </xf>
    <xf numFmtId="0" fontId="1" fillId="0" borderId="1" xfId="23" applyFont="1" applyBorder="1">
      <alignment/>
      <protection/>
    </xf>
    <xf numFmtId="164" fontId="2" fillId="0" borderId="6" xfId="0" applyNumberFormat="1" applyFont="1" applyBorder="1"/>
    <xf numFmtId="0" fontId="5" fillId="0" borderId="5" xfId="0" applyFont="1" applyBorder="1"/>
    <xf numFmtId="164" fontId="13" fillId="0" borderId="13" xfId="20" applyNumberFormat="1" applyFont="1" applyBorder="1" applyAlignment="1">
      <alignment horizontal="right" vertical="center" wrapText="1"/>
      <protection/>
    </xf>
    <xf numFmtId="0" fontId="13" fillId="0" borderId="4" xfId="20" applyFont="1" applyBorder="1" applyAlignment="1">
      <alignment horizontal="left" vertical="center" wrapText="1"/>
      <protection/>
    </xf>
    <xf numFmtId="164" fontId="13" fillId="0" borderId="14" xfId="20" applyNumberFormat="1" applyFont="1" applyBorder="1" applyAlignment="1">
      <alignment horizontal="right" vertical="center" wrapText="1"/>
      <protection/>
    </xf>
    <xf numFmtId="0" fontId="13" fillId="0" borderId="4" xfId="20" applyFont="1" applyBorder="1" applyAlignment="1">
      <alignment horizontal="left" vertical="center" wrapText="1" indent="1"/>
      <protection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/>
    <xf numFmtId="0" fontId="5" fillId="0" borderId="17" xfId="0" applyFont="1" applyBorder="1"/>
    <xf numFmtId="164" fontId="4" fillId="0" borderId="20" xfId="0" applyNumberFormat="1" applyFont="1" applyBorder="1"/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64" fontId="5" fillId="0" borderId="21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left"/>
    </xf>
    <xf numFmtId="0" fontId="8" fillId="0" borderId="17" xfId="20" applyFont="1" applyFill="1" applyBorder="1" applyAlignment="1">
      <alignment horizontal="left"/>
      <protection/>
    </xf>
    <xf numFmtId="0" fontId="8" fillId="0" borderId="21" xfId="20" applyFont="1" applyFill="1" applyBorder="1" applyAlignment="1">
      <alignment/>
      <protection/>
    </xf>
    <xf numFmtId="164" fontId="8" fillId="0" borderId="18" xfId="20" applyNumberFormat="1" applyFont="1" applyFill="1" applyBorder="1" applyAlignment="1">
      <alignment horizontal="left"/>
      <protection/>
    </xf>
    <xf numFmtId="2" fontId="5" fillId="0" borderId="21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0" fontId="2" fillId="0" borderId="19" xfId="0" applyFont="1" applyBorder="1"/>
    <xf numFmtId="0" fontId="4" fillId="0" borderId="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1" xfId="0" applyFont="1" applyBorder="1"/>
    <xf numFmtId="0" fontId="5" fillId="0" borderId="18" xfId="0" applyFont="1" applyBorder="1"/>
    <xf numFmtId="49" fontId="1" fillId="0" borderId="22" xfId="0" applyNumberFormat="1" applyFont="1" applyBorder="1"/>
    <xf numFmtId="0" fontId="5" fillId="0" borderId="22" xfId="20" applyFont="1" applyBorder="1" applyAlignment="1">
      <alignment horizontal="left" vertical="center" wrapText="1"/>
      <protection/>
    </xf>
    <xf numFmtId="164" fontId="13" fillId="0" borderId="22" xfId="20" applyNumberFormat="1" applyFont="1" applyBorder="1" applyAlignment="1">
      <alignment horizontal="right" vertical="center" wrapText="1"/>
      <protection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/>
    <xf numFmtId="0" fontId="13" fillId="0" borderId="22" xfId="20" applyFont="1" applyBorder="1" applyAlignment="1">
      <alignment horizontal="left" vertical="center" wrapText="1"/>
      <protection/>
    </xf>
    <xf numFmtId="164" fontId="13" fillId="0" borderId="25" xfId="20" applyNumberFormat="1" applyFont="1" applyBorder="1" applyAlignment="1">
      <alignment horizontal="right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13" fillId="0" borderId="22" xfId="20" applyFont="1" applyBorder="1" applyAlignment="1">
      <alignment horizontal="left" vertical="center" wrapText="1" indent="1"/>
      <protection/>
    </xf>
    <xf numFmtId="0" fontId="5" fillId="0" borderId="5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4" fontId="5" fillId="0" borderId="27" xfId="0" applyNumberFormat="1" applyFont="1" applyBorder="1" applyAlignment="1">
      <alignment horizontal="left"/>
    </xf>
    <xf numFmtId="164" fontId="5" fillId="0" borderId="28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7" xfId="0" applyFont="1" applyBorder="1"/>
    <xf numFmtId="1" fontId="5" fillId="0" borderId="10" xfId="0" applyNumberFormat="1" applyFont="1" applyBorder="1" applyAlignment="1">
      <alignment horizontal="right"/>
    </xf>
    <xf numFmtId="0" fontId="0" fillId="0" borderId="0" xfId="0" applyBorder="1"/>
    <xf numFmtId="164" fontId="1" fillId="0" borderId="1" xfId="24" applyNumberFormat="1" applyFont="1" applyFill="1" applyBorder="1">
      <alignment/>
      <protection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1" fontId="5" fillId="0" borderId="6" xfId="0" applyNumberFormat="1" applyFont="1" applyFill="1" applyBorder="1" applyProtection="1">
      <protection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1" fillId="0" borderId="5" xfId="0" applyNumberFormat="1" applyFont="1" applyBorder="1"/>
    <xf numFmtId="164" fontId="13" fillId="0" borderId="1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Border="1" applyAlignment="1">
      <alignment horizontal="right" vertical="center" wrapText="1"/>
      <protection/>
    </xf>
    <xf numFmtId="0" fontId="5" fillId="0" borderId="5" xfId="0" applyFont="1" applyBorder="1"/>
    <xf numFmtId="0" fontId="5" fillId="0" borderId="5" xfId="0" applyFont="1" applyBorder="1"/>
    <xf numFmtId="0" fontId="15" fillId="0" borderId="0" xfId="0" applyFont="1"/>
    <xf numFmtId="164" fontId="2" fillId="0" borderId="1" xfId="0" applyNumberFormat="1" applyFont="1" applyBorder="1"/>
    <xf numFmtId="0" fontId="5" fillId="0" borderId="5" xfId="0" applyFont="1" applyBorder="1"/>
    <xf numFmtId="0" fontId="5" fillId="0" borderId="5" xfId="0" applyFont="1" applyBorder="1"/>
    <xf numFmtId="0" fontId="4" fillId="0" borderId="29" xfId="0" applyFont="1" applyBorder="1"/>
    <xf numFmtId="164" fontId="5" fillId="0" borderId="1" xfId="0" applyNumberFormat="1" applyFont="1" applyFill="1" applyBorder="1"/>
    <xf numFmtId="1" fontId="4" fillId="0" borderId="30" xfId="0" applyNumberFormat="1" applyFont="1" applyFill="1" applyBorder="1" applyProtection="1">
      <protection/>
    </xf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5" xfId="0" applyFont="1" applyBorder="1"/>
    <xf numFmtId="1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5" xfId="0" applyFont="1" applyBorder="1"/>
    <xf numFmtId="0" fontId="5" fillId="0" borderId="5" xfId="0" applyFont="1" applyBorder="1"/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1" xfId="20" applyFont="1" applyFill="1" applyBorder="1" applyAlignment="1">
      <alignment horizontal="left" vertical="center" wrapText="1" indent="1"/>
      <protection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/>
    <xf numFmtId="0" fontId="5" fillId="0" borderId="7" xfId="0" applyFont="1" applyBorder="1"/>
    <xf numFmtId="2" fontId="5" fillId="0" borderId="9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49" fontId="1" fillId="0" borderId="8" xfId="24" applyNumberFormat="1" applyFont="1" applyBorder="1" applyAlignment="1">
      <alignment horizontal="center"/>
      <protection/>
    </xf>
    <xf numFmtId="49" fontId="1" fillId="0" borderId="1" xfId="24" applyNumberFormat="1" applyFont="1" applyBorder="1" applyAlignment="1">
      <alignment horizontal="center"/>
      <protection/>
    </xf>
    <xf numFmtId="0" fontId="5" fillId="0" borderId="15" xfId="0" applyFont="1" applyBorder="1" applyAlignment="1">
      <alignment horizontal="left" vertical="top"/>
    </xf>
    <xf numFmtId="0" fontId="5" fillId="0" borderId="32" xfId="24" applyFont="1" applyBorder="1" applyAlignment="1">
      <alignment horizontal="center"/>
      <protection/>
    </xf>
    <xf numFmtId="0" fontId="5" fillId="0" borderId="2" xfId="24" applyFont="1" applyBorder="1" applyAlignment="1">
      <alignment horizontal="center"/>
      <protection/>
    </xf>
    <xf numFmtId="164" fontId="1" fillId="0" borderId="22" xfId="20" applyNumberFormat="1" applyFont="1" applyBorder="1" applyAlignment="1">
      <alignment horizontal="right" vertical="center" wrapText="1"/>
      <protection/>
    </xf>
    <xf numFmtId="164" fontId="1" fillId="0" borderId="3" xfId="20" applyNumberFormat="1" applyFont="1" applyBorder="1" applyAlignment="1">
      <alignment horizontal="right" vertical="center" wrapText="1"/>
      <protection/>
    </xf>
    <xf numFmtId="164" fontId="1" fillId="0" borderId="3" xfId="20" applyNumberFormat="1" applyFont="1" applyBorder="1" applyAlignment="1">
      <alignment horizontal="right" wrapText="1"/>
      <protection/>
    </xf>
    <xf numFmtId="164" fontId="1" fillId="0" borderId="25" xfId="20" applyNumberFormat="1" applyFont="1" applyBorder="1" applyAlignment="1">
      <alignment horizontal="right" vertical="center" wrapText="1"/>
      <protection/>
    </xf>
    <xf numFmtId="164" fontId="1" fillId="0" borderId="13" xfId="20" applyNumberFormat="1" applyFont="1" applyBorder="1" applyAlignment="1">
      <alignment horizontal="right" vertical="center" wrapText="1"/>
      <protection/>
    </xf>
    <xf numFmtId="164" fontId="1" fillId="0" borderId="4" xfId="20" applyNumberFormat="1" applyFont="1" applyBorder="1" applyAlignment="1">
      <alignment horizontal="right" vertical="center" wrapText="1"/>
      <protection/>
    </xf>
    <xf numFmtId="164" fontId="1" fillId="0" borderId="14" xfId="20" applyNumberFormat="1" applyFont="1" applyBorder="1" applyAlignment="1">
      <alignment horizontal="right" vertical="center" wrapText="1"/>
      <protection/>
    </xf>
    <xf numFmtId="0" fontId="5" fillId="0" borderId="7" xfId="0" applyFont="1" applyBorder="1"/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164" fontId="5" fillId="0" borderId="9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33" xfId="0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0" fontId="13" fillId="0" borderId="1" xfId="20" applyFont="1" applyBorder="1" applyAlignment="1">
      <alignment horizontal="left" vertical="center" indent="1"/>
      <protection/>
    </xf>
    <xf numFmtId="164" fontId="13" fillId="0" borderId="1" xfId="20" applyNumberFormat="1" applyFont="1" applyBorder="1" applyAlignment="1">
      <alignment horizontal="right" vertical="center"/>
      <protection/>
    </xf>
    <xf numFmtId="164" fontId="13" fillId="0" borderId="6" xfId="20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64" fontId="13" fillId="0" borderId="1" xfId="20" applyNumberFormat="1" applyFont="1" applyFill="1" applyBorder="1" applyAlignment="1">
      <alignment horizontal="left" vertical="center" indent="1"/>
      <protection/>
    </xf>
    <xf numFmtId="164" fontId="13" fillId="0" borderId="1" xfId="20" applyNumberFormat="1" applyFont="1" applyFill="1" applyBorder="1" applyAlignment="1">
      <alignment horizontal="right" vertical="center"/>
      <protection/>
    </xf>
    <xf numFmtId="164" fontId="13" fillId="0" borderId="6" xfId="20" applyNumberFormat="1" applyFont="1" applyFill="1" applyBorder="1" applyAlignment="1">
      <alignment horizontal="right" vertical="center"/>
      <protection/>
    </xf>
    <xf numFmtId="0" fontId="5" fillId="0" borderId="5" xfId="0" applyFont="1" applyBorder="1"/>
    <xf numFmtId="164" fontId="1" fillId="0" borderId="1" xfId="0" applyNumberFormat="1" applyFont="1" applyFill="1" applyBorder="1"/>
    <xf numFmtId="164" fontId="1" fillId="0" borderId="8" xfId="0" applyNumberFormat="1" applyFont="1" applyFill="1" applyBorder="1"/>
    <xf numFmtId="1" fontId="5" fillId="0" borderId="10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5" fillId="0" borderId="10" xfId="0" applyFont="1" applyBorder="1"/>
    <xf numFmtId="164" fontId="5" fillId="0" borderId="9" xfId="0" applyNumberFormat="1" applyFont="1" applyBorder="1"/>
    <xf numFmtId="0" fontId="5" fillId="0" borderId="19" xfId="0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164" fontId="5" fillId="0" borderId="6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64" fontId="1" fillId="0" borderId="9" xfId="0" applyNumberFormat="1" applyFont="1" applyBorder="1"/>
    <xf numFmtId="164" fontId="1" fillId="0" borderId="10" xfId="0" applyNumberFormat="1" applyFont="1" applyBorder="1"/>
    <xf numFmtId="0" fontId="5" fillId="0" borderId="33" xfId="0" applyFont="1" applyBorder="1"/>
    <xf numFmtId="0" fontId="5" fillId="0" borderId="11" xfId="0" applyFont="1" applyBorder="1" applyAlignment="1">
      <alignment horizontal="center"/>
    </xf>
    <xf numFmtId="49" fontId="1" fillId="0" borderId="34" xfId="0" applyNumberFormat="1" applyFont="1" applyBorder="1"/>
    <xf numFmtId="0" fontId="13" fillId="0" borderId="35" xfId="20" applyFont="1" applyFill="1" applyBorder="1" applyAlignment="1">
      <alignment horizontal="left" vertical="center" wrapText="1" indent="1"/>
      <protection/>
    </xf>
    <xf numFmtId="164" fontId="13" fillId="0" borderId="35" xfId="20" applyNumberFormat="1" applyFont="1" applyFill="1" applyBorder="1" applyAlignment="1">
      <alignment horizontal="right" vertical="center" wrapText="1"/>
      <protection/>
    </xf>
    <xf numFmtId="164" fontId="13" fillId="0" borderId="30" xfId="20" applyNumberFormat="1" applyFont="1" applyFill="1" applyBorder="1" applyAlignment="1">
      <alignment horizontal="right" vertical="center" wrapText="1"/>
      <protection/>
    </xf>
    <xf numFmtId="0" fontId="5" fillId="0" borderId="0" xfId="0" applyFont="1" applyBorder="1"/>
    <xf numFmtId="0" fontId="13" fillId="0" borderId="1" xfId="20" applyFont="1" applyFill="1" applyBorder="1" applyAlignment="1">
      <alignment horizontal="left" vertical="center" wrapText="1" indent="1"/>
      <protection/>
    </xf>
    <xf numFmtId="164" fontId="13" fillId="0" borderId="1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Fill="1" applyBorder="1" applyAlignment="1">
      <alignment horizontal="right" vertical="center" wrapText="1"/>
      <protection/>
    </xf>
    <xf numFmtId="49" fontId="1" fillId="0" borderId="29" xfId="0" applyNumberFormat="1" applyFont="1" applyBorder="1"/>
    <xf numFmtId="0" fontId="13" fillId="0" borderId="35" xfId="20" applyFont="1" applyBorder="1" applyAlignment="1">
      <alignment vertical="center" wrapText="1"/>
      <protection/>
    </xf>
    <xf numFmtId="164" fontId="13" fillId="0" borderId="35" xfId="20" applyNumberFormat="1" applyFont="1" applyBorder="1" applyAlignment="1">
      <alignment horizontal="right" vertical="center" wrapText="1"/>
      <protection/>
    </xf>
    <xf numFmtId="164" fontId="13" fillId="0" borderId="30" xfId="20" applyNumberFormat="1" applyFont="1" applyBorder="1" applyAlignment="1">
      <alignment horizontal="right" vertical="center" wrapText="1"/>
      <protection/>
    </xf>
    <xf numFmtId="0" fontId="13" fillId="0" borderId="1" xfId="20" applyFont="1" applyBorder="1" applyAlignment="1">
      <alignment vertical="center" wrapText="1"/>
      <protection/>
    </xf>
    <xf numFmtId="164" fontId="13" fillId="0" borderId="1" xfId="20" applyNumberFormat="1" applyFont="1" applyFill="1" applyBorder="1" applyAlignment="1">
      <alignment vertical="center" wrapText="1"/>
      <protection/>
    </xf>
    <xf numFmtId="49" fontId="1" fillId="0" borderId="29" xfId="0" applyNumberFormat="1" applyFont="1" applyBorder="1" applyAlignment="1">
      <alignment/>
    </xf>
    <xf numFmtId="0" fontId="13" fillId="0" borderId="35" xfId="20" applyFont="1" applyBorder="1" applyAlignment="1">
      <alignment horizontal="left" vertical="center" indent="1"/>
      <protection/>
    </xf>
    <xf numFmtId="164" fontId="13" fillId="0" borderId="35" xfId="20" applyNumberFormat="1" applyFont="1" applyBorder="1" applyAlignment="1">
      <alignment horizontal="right" vertical="center"/>
      <protection/>
    </xf>
    <xf numFmtId="164" fontId="13" fillId="0" borderId="30" xfId="20" applyNumberFormat="1" applyFont="1" applyBorder="1" applyAlignment="1">
      <alignment horizontal="right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2 2" xfId="22"/>
    <cellStyle name="Normalny 6" xfId="23"/>
    <cellStyle name="Normalny 2 3" xfId="24"/>
    <cellStyle name="Normalny 2 2 2" xfId="25"/>
    <cellStyle name="Normalny 4" xfId="26"/>
    <cellStyle name="Normalny 3 2" xfId="27"/>
    <cellStyle name="Normalny 2 4" xfId="28"/>
  </cellStyles>
  <dxfs count="227"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border>
        <left/>
        <right style="thin">
          <color theme="1"/>
        </right>
        <top/>
        <bottom style="thin">
          <color theme="1"/>
        </bottom>
        <vertical/>
        <horizontal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2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right" vertical="center" textRotation="0" wrapText="1" shrinkToFit="1" readingOrder="0"/>
      <border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alignment horizontal="right" vertical="center" textRotation="0" wrapText="1" shrinkToFit="1" readingOrder="0"/>
    </dxf>
    <dxf>
      <border>
        <bottom style="thick">
          <color theme="1"/>
        </bottom>
      </border>
    </dxf>
    <dxf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right" vertical="center" textRotation="0" wrapText="1" shrinkToFit="1" readingOrder="0"/>
      <border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ck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>
          <color theme="1"/>
        </left>
        <right style="thin">
          <color theme="1"/>
        </right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ck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i val="0"/>
        <u val="none"/>
        <strike val="0"/>
        <sz val="10"/>
        <name val="Arial"/>
        <color rgb="FFFF000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border>
        <bottom style="medium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n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8" formatCode="General"/>
      <fill>
        <patternFill patternType="none"/>
      </fill>
      <alignment horizontal="right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bottom" textRotation="0" wrapText="1" shrinkToFit="1" readingOrder="0"/>
    </dxf>
    <dxf>
      <font>
        <i val="0"/>
        <u val="none"/>
        <strike val="0"/>
        <sz val="10"/>
        <name val="Arial"/>
      </font>
    </dxf>
    <dxf>
      <border>
        <bottom style="thick"/>
      </border>
    </dxf>
    <dxf>
      <font>
        <i val="0"/>
        <u val="none"/>
        <strike val="0"/>
        <sz val="10"/>
        <name val="Arial"/>
      </font>
      <border>
        <left style="thin"/>
        <right style="thin"/>
        <top/>
        <bottom/>
        <vertical style="thin"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80" formatCode="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0"/>
        <name val="Arial"/>
      </font>
    </dxf>
    <dxf>
      <border>
        <bottom style="medium"/>
      </border>
    </dxf>
    <dxf>
      <font>
        <i val="0"/>
        <u val="none"/>
        <strike val="0"/>
        <sz val="10"/>
        <name val="Arial"/>
      </font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  <alignment horizontal="right" vertical="center" textRotation="0" wrapText="1" shrinkToFit="1" readingOrder="1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General"/>
      <fill>
        <patternFill patternType="none"/>
      </fill>
      <alignment horizontal="right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80" formatCode="0"/>
      <fill>
        <patternFill patternType="none"/>
      </fill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</font>
    </dxf>
    <dxf>
      <border>
        <bottom style="thick"/>
      </border>
    </dxf>
    <dxf>
      <font>
        <i val="0"/>
        <u val="none"/>
        <strike val="0"/>
        <sz val="10"/>
        <name val="Arial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09_Wrzesie&#324;\mieszkania_narastaj&#261;c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10_Pa&#378;dziernik\mieszkania__narastaj&#261;c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osekm\AppData\Local\Temp\Temp1_B-06_Budownictwo_mieszkaniowe_listopad_2022.zip\B-06-%20listopad%202022\B06%20Budownictwo%20mieszkaniowe%20PL%20i%20WW%20narastaj&#261;ce_m_11_20221214_14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6" name="Tabela917" displayName="Tabela917" ref="A2:B26" totalsRowShown="0" headerRowDxfId="226" dataDxfId="224" tableBorderDxfId="223" headerRowBorderDxfId="225" totalsRowBorderDxfId="222">
  <autoFilter ref="A2:B26"/>
  <tableColumns count="2">
    <tableColumn id="1" name="NAZWA" dataDxfId="221"/>
    <tableColumn id="2" name="Stopa bezrobocia rejestrowanego" dataDxfId="22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A2:D42" totalsRowShown="0" headerRowDxfId="161" dataDxfId="159" tableBorderDxfId="158" headerRowBorderDxfId="160" totalsRowBorderDxfId="157">
  <autoFilter ref="A2:D42"/>
  <tableColumns count="4">
    <tableColumn id="1" name="Rok" dataDxfId="156"/>
    <tableColumn id="2" name="Miesiąc" dataDxfId="155"/>
    <tableColumn id="3" name="Polska" dataDxfId="154"/>
    <tableColumn id="4" name="Małopolskie" dataDxfId="153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4" name="Tabela15" displayName="Tabela15" ref="A2:F42" totalsRowShown="0" headerRowDxfId="152" dataDxfId="150" tableBorderDxfId="149" headerRowBorderDxfId="151" totalsRowBorderDxfId="148">
  <autoFilter ref="A2:F42"/>
  <tableColumns count="6">
    <tableColumn id="1" name="Rok" dataDxfId="147"/>
    <tableColumn id="2" name="Miesiąc" dataDxfId="146"/>
    <tableColumn id="3" name="Bydło" dataDxfId="145"/>
    <tableColumn id="4" name="Trzoda chlewna" dataDxfId="144"/>
    <tableColumn id="5" name="Drób" dataDxfId="143"/>
    <tableColumn id="6" name="Mleko" dataDxfId="14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" name="Tabela4" displayName="Tabela4" ref="A2:D42" totalsRowShown="0" headerRowDxfId="141" tableBorderDxfId="139" headerRowBorderDxfId="140" totalsRowBorderDxfId="138">
  <autoFilter ref="A2:D42"/>
  <tableColumns count="4">
    <tableColumn id="1" name="Rok " dataDxfId="137"/>
    <tableColumn id="2" name="Miesiąc" dataDxfId="136"/>
    <tableColumn id="3" name="Polska" dataDxfId="135"/>
    <tableColumn id="4" name="Małopolskie" dataDxfId="13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5" name="Tabela5" displayName="Tabela5" ref="A2:D42" totalsRowShown="0" headerRowDxfId="133" dataDxfId="131" tableBorderDxfId="130" headerRowBorderDxfId="132" totalsRowBorderDxfId="129">
  <autoFilter ref="A2:D42"/>
  <tableColumns count="4">
    <tableColumn id="1" name="Rok" dataDxfId="128"/>
    <tableColumn id="2" name="Okres" dataDxfId="127"/>
    <tableColumn id="3" name="Polska" dataDxfId="126"/>
    <tableColumn id="4" name="Małopolskie" dataDxfId="125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" name="Tabela1" displayName="Tabela1" ref="A2:C25" totalsRowShown="0" headerRowDxfId="124" tableBorderDxfId="122" headerRowBorderDxfId="123" totalsRowBorderDxfId="121">
  <autoFilter ref="A2:C25"/>
  <tableColumns count="3">
    <tableColumn id="1" name="Nazwa" dataDxfId="120"/>
    <tableColumn id="2" name="Nowo zarejestrowane" dataDxfId="119"/>
    <tableColumn id="3" name="Wyrejestrowane" dataDxfId="118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9" name="Tabela528" displayName="Tabela528" ref="A2:D19" totalsRowShown="0" headerRowDxfId="117" dataDxfId="115" tableBorderDxfId="114" headerRowBorderDxfId="116" totalsRowBorderDxfId="113">
  <autoFilter ref="A2:D19"/>
  <tableColumns count="4">
    <tableColumn id="1" name="Rok" dataDxfId="112"/>
    <tableColumn id="2" name="Okres" dataDxfId="111"/>
    <tableColumn id="3" name="Polska" dataDxfId="110"/>
    <tableColumn id="4" name="Małopolskie" dataDxfId="109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5" name="Tabela28" displayName="Tabela28" ref="A2:E6" totalsRowShown="0" headerRowDxfId="108" dataDxfId="106" tableBorderDxfId="105" headerRowBorderDxfId="107" totalsRowBorderDxfId="104">
  <autoFilter ref="A2:E6"/>
  <tableColumns count="5">
    <tableColumn id="1" name="Okres" dataDxfId="103"/>
    <tableColumn id="2" name="Ogółem" dataDxfId="102"/>
    <tableColumn id="3" name="Budynki i budowle" dataDxfId="101"/>
    <tableColumn id="4" name="Maszyny, urządzenia techniczne, narzędzia i wyposażenie" dataDxfId="100"/>
    <tableColumn id="5" name="Środki transportu" dataDxfId="99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17" displayName="Tabela17" ref="A2:E23" totalsRowShown="0" headerRowDxfId="98" dataDxfId="96" headerRowBorderDxfId="97">
  <autoFilter ref="A2:E23"/>
  <tableColumns count="5">
    <tableColumn id="1" name="Nazwa sekcji" dataDxfId="95"/>
    <tableColumn id="2" name="Okres" dataDxfId="94"/>
    <tableColumn id="3" name="Pogorszenie" dataDxfId="93"/>
    <tableColumn id="4" name="Poprawa" dataDxfId="92"/>
    <tableColumn id="5" name="Saldo" dataDxfId="9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2" name="Tabela22" displayName="Tabela22" ref="A2:G8" totalsRowShown="0" headerRowDxfId="90" dataDxfId="88" headerRowBorderDxfId="89">
  <autoFilter ref="A2:G8"/>
  <tableColumns count="7">
    <tableColumn id="1" name="Okres" dataDxfId="87"/>
    <tableColumn id="8" name="Negatywne skutki wojny w Ukrainie" dataDxfId="86"/>
    <tableColumn id="2" name="Przetwórstwo przemysłowe" dataDxfId="61"/>
    <tableColumn id="3" name="Budownictwo" dataDxfId="60"/>
    <tableColumn id="4" name="Handel hurtowy" dataDxfId="59"/>
    <tableColumn id="5" name="Handel detaliczny" dataDxfId="58"/>
    <tableColumn id="6" name="Usługi" dataDxfId="57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3" name="Tabela23" displayName="Tabela23" ref="A2:G9" totalsRowShown="0" headerRowDxfId="85" dataDxfId="83" tableBorderDxfId="82" headerRowBorderDxfId="84" totalsRowBorderDxfId="81">
  <autoFilter ref="A2:G9"/>
  <tableColumns count="7">
    <tableColumn id="1" name="Okres" dataDxfId="80"/>
    <tableColumn id="6" name="Negatywne skutki wojny w Ukrainie" dataDxfId="79"/>
    <tableColumn id="2" name="Przetwórstwo przemysłowe" dataDxfId="78"/>
    <tableColumn id="3" name="Budownictwo" dataDxfId="77"/>
    <tableColumn id="4" name="Handel hurtowy" dataDxfId="76"/>
    <tableColumn id="5" name="Handel detaliczny" dataDxfId="75"/>
    <tableColumn id="7" name="Usługi" dataDxfId="7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2:B26" totalsRowShown="0" headerRowDxfId="219" tableBorderDxfId="217" headerRowBorderDxfId="218" totalsRowBorderDxfId="216">
  <autoFilter ref="A2:B26"/>
  <tableColumns count="2">
    <tableColumn id="1" name="NAZWA" dataDxfId="215"/>
    <tableColumn id="2" name="Mieszkania oddane do użytkowania" dataDxfId="21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3" name="Tabela2314" displayName="Tabela2314" ref="A2:G9" totalsRowShown="0" headerRowDxfId="73" dataDxfId="71" tableBorderDxfId="70" headerRowBorderDxfId="72" totalsRowBorderDxfId="69">
  <autoFilter ref="A2:G9"/>
  <tableColumns count="7">
    <tableColumn id="1" name="Okres" dataDxfId="68"/>
    <tableColumn id="6" name="Ruch pracowników z Ukrainy" dataDxfId="67"/>
    <tableColumn id="2" name="Przetwórstwo przemysłowe" dataDxfId="66"/>
    <tableColumn id="3" name="Budownictwo" dataDxfId="65"/>
    <tableColumn id="4" name="Handel hurtowy" dataDxfId="64"/>
    <tableColumn id="5" name="Handel detaliczny" dataDxfId="63"/>
    <tableColumn id="7" name="Usługi" dataDxfId="6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ela1816" displayName="Tabela1816" ref="A2:G9" totalsRowShown="0" headerRowDxfId="56" dataDxfId="55" tableBorderDxfId="54" headerRowBorderDxfId="53" totalsRowBorderDxfId="52">
  <autoFilter ref="A2:G9"/>
  <tableColumns count="7">
    <tableColumn id="1" name="Okres" dataDxfId="51"/>
    <tableColumn id="2" name="Aktualne przewidywania" dataDxfId="50"/>
    <tableColumn id="3" name="Przetwórstwo przemysłowe" dataDxfId="49"/>
    <tableColumn id="4" name="Budownictwo" dataDxfId="48"/>
    <tableColumn id="5" name="Handel hurtowy" dataDxfId="47"/>
    <tableColumn id="6" name="Handel detaliczny" dataDxfId="46"/>
    <tableColumn id="7" name="Usługi" dataDxfId="45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6" name="Tabela1919" displayName="Tabela1919" ref="A2:G11" totalsRowShown="0" headerRowDxfId="44" dataDxfId="43" tableBorderDxfId="42" headerRowBorderDxfId="41" totalsRowBorderDxfId="40">
  <autoFilter ref="A2:G11"/>
  <tableColumns count="7">
    <tableColumn id="1" name="Okres" dataDxfId="39"/>
    <tableColumn id="2" name="Kierunki inwestowania" dataDxfId="38"/>
    <tableColumn id="3" name="Przetwórstwo przemysłowe" dataDxfId="37"/>
    <tableColumn id="4" name="Budownictwo" dataDxfId="36"/>
    <tableColumn id="5" name="Handel hurtowy" dataDxfId="35"/>
    <tableColumn id="6" name="Handel detaliczny" dataDxfId="34"/>
    <tableColumn id="7" name="Usługi" dataDxfId="33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8" name="Tabela1922" displayName="Tabela1922" ref="A2:G12" totalsRowShown="0" headerRowDxfId="23" dataDxfId="22" tableBorderDxfId="21" headerRowBorderDxfId="20" totalsRowBorderDxfId="19">
  <autoFilter ref="A2:G12"/>
  <tableColumns count="7">
    <tableColumn id="1" name="Okres" dataDxfId="18"/>
    <tableColumn id="2" name="Bariery" dataDxfId="17"/>
    <tableColumn id="3" name="Przetwórstwo przemysłowe" dataDxfId="16"/>
    <tableColumn id="4" name="Budownictwo" dataDxfId="15"/>
    <tableColumn id="5" name="Handel hurtowy" dataDxfId="14"/>
    <tableColumn id="6" name="Handel detaliczny" dataDxfId="13"/>
    <tableColumn id="7" name="Usługi" dataDxfId="1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0" name="Tabela192225" displayName="Tabela192225" ref="A2:G5" totalsRowShown="0" headerRowDxfId="11" dataDxfId="10" tableBorderDxfId="9" headerRowBorderDxfId="8" totalsRowBorderDxfId="7">
  <autoFilter ref="A2:G5"/>
  <tableColumns count="7">
    <tableColumn id="1" name="Okres" dataDxfId="6"/>
    <tableColumn id="2" name="Wpływ" dataDxfId="5"/>
    <tableColumn id="3" name="Przetwórstwo przemysłowe" dataDxfId="4"/>
    <tableColumn id="4" name="Budownictwo" dataDxfId="3"/>
    <tableColumn id="5" name="Handel hurtowy" dataDxfId="2"/>
    <tableColumn id="6" name="Handel detaliczny" dataDxfId="1"/>
    <tableColumn id="7" name="Usługi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A2:C26" totalsRowShown="0" headerRowDxfId="213" tableBorderDxfId="211" headerRowBorderDxfId="212" totalsRowBorderDxfId="210">
  <autoFilter ref="A2:C26"/>
  <tableColumns count="3">
    <tableColumn id="1" name="NAZWA" dataDxfId="209"/>
    <tableColumn id="2" name="Wzrost/spadek liczby podmiotów ogółem z zawieszoną działalnością w stosunku do poprzedniego miesiąca w %" dataDxfId="208"/>
    <tableColumn id="3" name="Wzrost/spadek liczby osób fizycznych z zawieszoną działalnością w stosunku do poprzedniego miesiąca w %" dataDxfId="20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A2:D42" totalsRowShown="0" headerRowDxfId="206" tableBorderDxfId="204" headerRowBorderDxfId="205" totalsRowBorderDxfId="203">
  <autoFilter ref="A2:D42"/>
  <tableColumns count="4">
    <tableColumn id="1" name="Rok" dataDxfId="202"/>
    <tableColumn id="2" name="Miesiąc" dataDxfId="201"/>
    <tableColumn id="3" name="Polska" dataDxfId="200"/>
    <tableColumn id="4" name="Małopolskie" dataDxfId="19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47" displayName="Tabela47" ref="A2:D42" totalsRowShown="0" headerRowDxfId="198" dataDxfId="196" headerRowBorderDxfId="197" totalsRowBorderDxfId="195">
  <autoFilter ref="A2:D42"/>
  <tableColumns count="4">
    <tableColumn id="1" name="Rok " dataDxfId="194"/>
    <tableColumn id="2" name="Miesiąc" dataDxfId="193"/>
    <tableColumn id="3" name="Polska" dataDxfId="192"/>
    <tableColumn id="4" name="Małopolskie" dataDxfId="19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2:C42" totalsRowShown="0" headerRowDxfId="190" tableBorderDxfId="188" headerRowBorderDxfId="189" totalsRowBorderDxfId="187">
  <autoFilter ref="A2:C42"/>
  <tableColumns count="3">
    <tableColumn id="1" name="Rok" dataDxfId="186"/>
    <tableColumn id="2" name="Miesiąc" dataDxfId="185"/>
    <tableColumn id="3" name="Bezrobotni na 1 ofertę pracy" dataDxfId="18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A2:B12" totalsRowShown="0" headerRowDxfId="183" dataDxfId="181" headerRowBorderDxfId="182">
  <autoFilter ref="A2:B12"/>
  <sortState ref="A3:B12">
    <sortCondition sortBy="value" ref="B3:B12"/>
  </sortState>
  <tableColumns count="2">
    <tableColumn id="1" name="Nazwa sekcji" dataDxfId="180"/>
    <tableColumn id="2" name="W %" dataDxfId="17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Tabela11" displayName="Tabela11" ref="A2:D42" totalsRowShown="0" headerRowDxfId="178" tableBorderDxfId="176" headerRowBorderDxfId="177" totalsRowBorderDxfId="175">
  <autoFilter ref="A2:D42"/>
  <tableColumns count="4">
    <tableColumn id="1" name="Rok" dataDxfId="174"/>
    <tableColumn id="2" name="Miesiąc" dataDxfId="173"/>
    <tableColumn id="3" name="Polska" dataDxfId="172"/>
    <tableColumn id="4" name="Małopolskie" dataDxfId="17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ela10" displayName="Tabela10" ref="A2:D42" totalsRowShown="0" headerRowDxfId="170" dataDxfId="168" tableBorderDxfId="167" headerRowBorderDxfId="169" totalsRowBorderDxfId="166">
  <autoFilter ref="A2:D42"/>
  <tableColumns count="4">
    <tableColumn id="1" name="Rok" dataDxfId="165"/>
    <tableColumn id="2" name="Miesiąc" dataDxfId="164"/>
    <tableColumn id="3" name="Pszenica" dataDxfId="163"/>
    <tableColumn id="5" name="Ziemniaki" dataDxfId="16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/>
  </sheetViews>
  <sheetFormatPr defaultColWidth="8.8515625" defaultRowHeight="15"/>
  <cols>
    <col min="1" max="2" width="20.7109375" style="1" customWidth="1"/>
    <col min="3" max="16384" width="8.8515625" style="1" customWidth="1"/>
  </cols>
  <sheetData>
    <row r="1" s="2" customFormat="1" ht="20.1" customHeight="1">
      <c r="A1" s="2" t="s">
        <v>141</v>
      </c>
    </row>
    <row r="2" spans="1:2" ht="26.25" thickBot="1">
      <c r="A2" s="136" t="s">
        <v>26</v>
      </c>
      <c r="B2" s="137" t="s">
        <v>75</v>
      </c>
    </row>
    <row r="3" spans="1:2" ht="15" customHeight="1" thickTop="1">
      <c r="A3" s="134" t="s">
        <v>27</v>
      </c>
      <c r="B3" s="135">
        <v>5.2</v>
      </c>
    </row>
    <row r="4" spans="1:2" ht="15" customHeight="1">
      <c r="A4" s="119" t="s">
        <v>66</v>
      </c>
      <c r="B4" s="33">
        <v>4.6</v>
      </c>
    </row>
    <row r="5" spans="1:2" ht="15" customHeight="1">
      <c r="A5" s="120" t="s">
        <v>0</v>
      </c>
      <c r="B5" s="43">
        <v>3.1</v>
      </c>
    </row>
    <row r="6" spans="1:2" ht="15" customHeight="1">
      <c r="A6" s="120" t="s">
        <v>1</v>
      </c>
      <c r="B6" s="43">
        <v>6</v>
      </c>
    </row>
    <row r="7" spans="1:2" ht="15" customHeight="1">
      <c r="A7" s="120" t="s">
        <v>2</v>
      </c>
      <c r="B7" s="43">
        <v>6.7</v>
      </c>
    </row>
    <row r="8" spans="1:2" ht="15" customHeight="1">
      <c r="A8" s="120" t="s">
        <v>3</v>
      </c>
      <c r="B8" s="43">
        <v>12.8</v>
      </c>
    </row>
    <row r="9" spans="1:2" ht="15" customHeight="1">
      <c r="A9" s="120" t="s">
        <v>4</v>
      </c>
      <c r="B9" s="43">
        <v>6.8</v>
      </c>
    </row>
    <row r="10" spans="1:2" ht="15" customHeight="1">
      <c r="A10" s="120" t="s">
        <v>5</v>
      </c>
      <c r="B10" s="43">
        <v>4.7</v>
      </c>
    </row>
    <row r="11" spans="1:2" ht="15" customHeight="1">
      <c r="A11" s="120" t="s">
        <v>6</v>
      </c>
      <c r="B11" s="43">
        <v>8</v>
      </c>
    </row>
    <row r="12" spans="1:2" ht="15" customHeight="1">
      <c r="A12" s="120" t="s">
        <v>7</v>
      </c>
      <c r="B12" s="43">
        <v>5</v>
      </c>
    </row>
    <row r="13" spans="1:2" ht="15" customHeight="1">
      <c r="A13" s="120" t="s">
        <v>8</v>
      </c>
      <c r="B13" s="43">
        <v>4</v>
      </c>
    </row>
    <row r="14" spans="1:2" ht="15" customHeight="1">
      <c r="A14" s="120" t="s">
        <v>9</v>
      </c>
      <c r="B14" s="43">
        <v>10</v>
      </c>
    </row>
    <row r="15" spans="1:2" ht="15" customHeight="1">
      <c r="A15" s="120" t="s">
        <v>10</v>
      </c>
      <c r="B15" s="43">
        <v>6.1</v>
      </c>
    </row>
    <row r="16" spans="1:2" ht="15" customHeight="1">
      <c r="A16" s="120" t="s">
        <v>11</v>
      </c>
      <c r="B16" s="43">
        <v>7.3</v>
      </c>
    </row>
    <row r="17" spans="1:2" ht="15" customHeight="1">
      <c r="A17" s="120" t="s">
        <v>12</v>
      </c>
      <c r="B17" s="43">
        <v>5.4</v>
      </c>
    </row>
    <row r="18" spans="1:2" ht="15" customHeight="1">
      <c r="A18" s="120" t="s">
        <v>13</v>
      </c>
      <c r="B18" s="43">
        <v>6.2</v>
      </c>
    </row>
    <row r="19" spans="1:2" ht="15" customHeight="1">
      <c r="A19" s="120" t="s">
        <v>14</v>
      </c>
      <c r="B19" s="43">
        <v>4.9</v>
      </c>
    </row>
    <row r="20" spans="1:2" ht="15" customHeight="1">
      <c r="A20" s="120" t="s">
        <v>15</v>
      </c>
      <c r="B20" s="43">
        <v>8</v>
      </c>
    </row>
    <row r="21" spans="1:2" ht="15" customHeight="1">
      <c r="A21" s="120" t="s">
        <v>16</v>
      </c>
      <c r="B21" s="43">
        <v>8.7</v>
      </c>
    </row>
    <row r="22" spans="1:2" ht="15" customHeight="1">
      <c r="A22" s="120" t="s">
        <v>17</v>
      </c>
      <c r="B22" s="43">
        <v>5.6</v>
      </c>
    </row>
    <row r="23" spans="1:2" ht="15" customHeight="1">
      <c r="A23" s="120" t="s">
        <v>18</v>
      </c>
      <c r="B23" s="43">
        <v>3.9</v>
      </c>
    </row>
    <row r="24" spans="1:2" ht="15" customHeight="1">
      <c r="A24" s="120" t="s">
        <v>19</v>
      </c>
      <c r="B24" s="43">
        <v>2.2</v>
      </c>
    </row>
    <row r="25" spans="1:2" ht="15" customHeight="1">
      <c r="A25" s="120" t="s">
        <v>20</v>
      </c>
      <c r="B25" s="43">
        <v>3.6</v>
      </c>
    </row>
    <row r="26" spans="1:2" ht="15" customHeight="1">
      <c r="A26" s="120" t="s">
        <v>21</v>
      </c>
      <c r="B26" s="43">
        <v>4.2</v>
      </c>
    </row>
  </sheetData>
  <conditionalFormatting sqref="B3">
    <cfRule type="expression" priority="5" dxfId="24">
      <formula>IF(OR(XFB3="f",XFB3="d"),1)</formula>
    </cfRule>
  </conditionalFormatting>
  <conditionalFormatting sqref="B4">
    <cfRule type="expression" priority="4" dxfId="24">
      <formula>IF(OR('C:\Marta udostęp\Baza Mieszkania\Mieszkania narastająco\2021\09_Wrzesień\[mieszkania_narastająco.xlsx]Polska'!#REF!="f",'C:\Marta udostęp\Baza Mieszkania\Mieszkania narastająco\2021\09_Wrzesień\[mieszkania_narastająco.xlsx]Polska'!#REF!="d"),1)</formula>
    </cfRule>
  </conditionalFormatting>
  <conditionalFormatting sqref="B5:B11">
    <cfRule type="expression" priority="1" dxfId="24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conditionalFormatting sqref="B24:B26">
    <cfRule type="expression" priority="2" dxfId="24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conditionalFormatting sqref="B12:B23">
    <cfRule type="expression" priority="3" dxfId="24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printOptions/>
  <pageMargins left="0.7" right="0.7" top="0.75" bottom="0.75" header="0.3" footer="0.3"/>
  <pageSetup horizontalDpi="1200" verticalDpi="12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IF(OR('C:\Marta udostęp\Baza Mieszkania\Mieszkania narastająco\2021\09_Wrzesień\[mieszkania_narastająco.xlsx]Polska'!#REF!="f",'C:\Marta udostęp\Baza Mieszkania\Mieszkania narastająco\2021\09_Wrzesień\[mieszkania_narastająco.xlsx]Polska'!#REF!="d"),1)</xm:f>
            <x14:dxf/>
          </x14:cfRule>
          <xm:sqref>B4</xm:sqref>
        </x14:conditionalFormatting>
        <x14:conditionalFormatting xmlns:xm="http://schemas.microsoft.com/office/excel/2006/main">
          <x14:cfRule type="expression" priority="1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B5:B11</xm:sqref>
        </x14:conditionalFormatting>
        <x14:conditionalFormatting xmlns:xm="http://schemas.microsoft.com/office/excel/2006/main">
          <x14:cfRule type="expression" priority="2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B24:B26</xm:sqref>
        </x14:conditionalFormatting>
        <x14:conditionalFormatting xmlns:xm="http://schemas.microsoft.com/office/excel/2006/main">
          <x14:cfRule type="expression" priority="3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B12:B23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 topLeftCell="A1"/>
  </sheetViews>
  <sheetFormatPr defaultColWidth="9.140625" defaultRowHeight="15"/>
  <cols>
    <col min="1" max="3" width="10.7109375" style="1" customWidth="1"/>
    <col min="4" max="4" width="14.00390625" style="1" customWidth="1"/>
    <col min="5" max="16384" width="9.140625" style="1" customWidth="1"/>
  </cols>
  <sheetData>
    <row r="1" spans="1:10" s="2" customFormat="1" ht="20.1" customHeight="1">
      <c r="A1" s="13" t="s">
        <v>94</v>
      </c>
      <c r="B1" s="7"/>
      <c r="C1" s="14"/>
      <c r="D1" s="14"/>
      <c r="E1" s="14"/>
      <c r="F1" s="7"/>
      <c r="G1" s="7"/>
      <c r="H1" s="7"/>
      <c r="I1" s="7"/>
      <c r="J1" s="7"/>
    </row>
    <row r="2" spans="1:4" ht="14.25" customHeight="1" thickBot="1">
      <c r="A2" s="144" t="s">
        <v>50</v>
      </c>
      <c r="B2" s="145" t="s">
        <v>48</v>
      </c>
      <c r="C2" s="146" t="s">
        <v>33</v>
      </c>
      <c r="D2" s="147" t="s">
        <v>34</v>
      </c>
    </row>
    <row r="3" spans="1:4" ht="15" customHeight="1" thickTop="1">
      <c r="A3" s="37">
        <v>2020</v>
      </c>
      <c r="B3" s="38" t="s">
        <v>35</v>
      </c>
      <c r="C3" s="19">
        <v>8.6</v>
      </c>
      <c r="D3" s="60">
        <v>7.9</v>
      </c>
    </row>
    <row r="4" spans="1:4" ht="15" customHeight="1">
      <c r="A4" s="37"/>
      <c r="B4" s="38" t="s">
        <v>36</v>
      </c>
      <c r="C4" s="19">
        <v>9.1</v>
      </c>
      <c r="D4" s="60">
        <v>8.6</v>
      </c>
    </row>
    <row r="5" spans="1:4" ht="15" customHeight="1">
      <c r="A5" s="37"/>
      <c r="B5" s="38" t="s">
        <v>37</v>
      </c>
      <c r="C5" s="43">
        <v>9</v>
      </c>
      <c r="D5" s="60">
        <v>8.4</v>
      </c>
    </row>
    <row r="6" spans="1:4" ht="15" customHeight="1">
      <c r="A6" s="37"/>
      <c r="B6" s="38" t="s">
        <v>38</v>
      </c>
      <c r="C6" s="78" t="s">
        <v>70</v>
      </c>
      <c r="D6" s="79" t="s">
        <v>70</v>
      </c>
    </row>
    <row r="7" spans="1:4" ht="15" customHeight="1">
      <c r="A7" s="37"/>
      <c r="B7" s="38" t="s">
        <v>39</v>
      </c>
      <c r="C7" s="78" t="s">
        <v>70</v>
      </c>
      <c r="D7" s="79" t="s">
        <v>70</v>
      </c>
    </row>
    <row r="8" spans="1:4" ht="15" customHeight="1">
      <c r="A8" s="37"/>
      <c r="B8" s="77" t="s">
        <v>40</v>
      </c>
      <c r="C8" s="78" t="s">
        <v>70</v>
      </c>
      <c r="D8" s="79" t="s">
        <v>70</v>
      </c>
    </row>
    <row r="9" spans="1:4" ht="15" customHeight="1">
      <c r="A9" s="37"/>
      <c r="B9" s="38" t="s">
        <v>41</v>
      </c>
      <c r="C9" s="19">
        <v>7.5</v>
      </c>
      <c r="D9" s="60">
        <v>6.2</v>
      </c>
    </row>
    <row r="10" spans="1:4" ht="15" customHeight="1">
      <c r="A10" s="37"/>
      <c r="B10" s="38" t="s">
        <v>42</v>
      </c>
      <c r="C10" s="19">
        <v>7.6</v>
      </c>
      <c r="D10" s="60">
        <v>6.8</v>
      </c>
    </row>
    <row r="11" spans="1:4" ht="15" customHeight="1">
      <c r="A11" s="37"/>
      <c r="B11" s="77" t="s">
        <v>43</v>
      </c>
      <c r="C11" s="19">
        <v>7.2</v>
      </c>
      <c r="D11" s="60">
        <v>6.3</v>
      </c>
    </row>
    <row r="12" spans="1:4" ht="15" customHeight="1">
      <c r="A12" s="37"/>
      <c r="B12" s="77" t="s">
        <v>44</v>
      </c>
      <c r="C12" s="19">
        <v>6.8</v>
      </c>
      <c r="D12" s="60">
        <v>5.9</v>
      </c>
    </row>
    <row r="13" spans="1:4" ht="15" customHeight="1">
      <c r="A13" s="37"/>
      <c r="B13" s="38" t="s">
        <v>45</v>
      </c>
      <c r="C13" s="78" t="s">
        <v>70</v>
      </c>
      <c r="D13" s="79" t="s">
        <v>70</v>
      </c>
    </row>
    <row r="14" spans="1:4" ht="15" customHeight="1">
      <c r="A14" s="37"/>
      <c r="B14" s="77" t="s">
        <v>46</v>
      </c>
      <c r="C14" s="78" t="s">
        <v>70</v>
      </c>
      <c r="D14" s="79" t="s">
        <v>70</v>
      </c>
    </row>
    <row r="15" spans="1:4" ht="15" customHeight="1">
      <c r="A15" s="37">
        <v>2021</v>
      </c>
      <c r="B15" s="38" t="s">
        <v>35</v>
      </c>
      <c r="C15" s="78" t="s">
        <v>70</v>
      </c>
      <c r="D15" s="79" t="s">
        <v>70</v>
      </c>
    </row>
    <row r="16" spans="1:4" ht="15" customHeight="1">
      <c r="A16" s="37"/>
      <c r="B16" s="38" t="s">
        <v>36</v>
      </c>
      <c r="C16" s="78" t="s">
        <v>70</v>
      </c>
      <c r="D16" s="79" t="s">
        <v>70</v>
      </c>
    </row>
    <row r="17" spans="1:4" ht="15" customHeight="1">
      <c r="A17" s="37"/>
      <c r="B17" s="38" t="s">
        <v>37</v>
      </c>
      <c r="C17" s="78" t="s">
        <v>70</v>
      </c>
      <c r="D17" s="79" t="s">
        <v>70</v>
      </c>
    </row>
    <row r="18" spans="1:4" ht="15" customHeight="1">
      <c r="A18" s="37"/>
      <c r="B18" s="38" t="s">
        <v>38</v>
      </c>
      <c r="C18" s="78" t="s">
        <v>70</v>
      </c>
      <c r="D18" s="79" t="s">
        <v>70</v>
      </c>
    </row>
    <row r="19" spans="1:4" ht="15" customHeight="1">
      <c r="A19" s="37"/>
      <c r="B19" s="38" t="s">
        <v>39</v>
      </c>
      <c r="C19" s="78" t="s">
        <v>70</v>
      </c>
      <c r="D19" s="79" t="s">
        <v>70</v>
      </c>
    </row>
    <row r="20" spans="1:4" ht="15" customHeight="1">
      <c r="A20" s="37"/>
      <c r="B20" s="77" t="s">
        <v>40</v>
      </c>
      <c r="C20" s="78" t="s">
        <v>70</v>
      </c>
      <c r="D20" s="79" t="s">
        <v>70</v>
      </c>
    </row>
    <row r="21" spans="1:4" ht="15" customHeight="1">
      <c r="A21" s="37"/>
      <c r="B21" s="38" t="s">
        <v>41</v>
      </c>
      <c r="C21" s="19">
        <v>6.7</v>
      </c>
      <c r="D21" s="40">
        <v>6</v>
      </c>
    </row>
    <row r="22" spans="1:4" ht="15" customHeight="1">
      <c r="A22" s="37"/>
      <c r="B22" s="38" t="s">
        <v>42</v>
      </c>
      <c r="C22" s="19">
        <v>6.9</v>
      </c>
      <c r="D22" s="79" t="s">
        <v>70</v>
      </c>
    </row>
    <row r="23" spans="1:4" ht="15" customHeight="1">
      <c r="A23" s="37"/>
      <c r="B23" s="77" t="s">
        <v>43</v>
      </c>
      <c r="C23" s="19">
        <v>5.5</v>
      </c>
      <c r="D23" s="60">
        <v>5.4</v>
      </c>
    </row>
    <row r="24" spans="1:4" ht="15" customHeight="1">
      <c r="A24" s="37"/>
      <c r="B24" s="77" t="s">
        <v>44</v>
      </c>
      <c r="C24" s="19">
        <v>4.9</v>
      </c>
      <c r="D24" s="60">
        <v>5.1</v>
      </c>
    </row>
    <row r="25" spans="1:4" ht="15" customHeight="1">
      <c r="A25" s="37"/>
      <c r="B25" s="38" t="s">
        <v>45</v>
      </c>
      <c r="C25" s="19">
        <v>4.9</v>
      </c>
      <c r="D25" s="60">
        <v>4.8</v>
      </c>
    </row>
    <row r="26" spans="1:4" ht="15" customHeight="1">
      <c r="A26" s="37"/>
      <c r="B26" s="77" t="s">
        <v>46</v>
      </c>
      <c r="C26" s="19">
        <v>4.8</v>
      </c>
      <c r="D26" s="60">
        <v>4.8</v>
      </c>
    </row>
    <row r="27" spans="1:4" ht="15" customHeight="1">
      <c r="A27" s="37">
        <v>2022</v>
      </c>
      <c r="B27" s="38" t="s">
        <v>35</v>
      </c>
      <c r="C27" s="19">
        <v>4.4</v>
      </c>
      <c r="D27" s="60">
        <v>4.7</v>
      </c>
    </row>
    <row r="28" spans="1:4" ht="15" customHeight="1">
      <c r="A28" s="37"/>
      <c r="B28" s="77" t="s">
        <v>36</v>
      </c>
      <c r="C28" s="19">
        <v>4.2</v>
      </c>
      <c r="D28" s="60">
        <v>4.3</v>
      </c>
    </row>
    <row r="29" spans="1:4" ht="15" customHeight="1">
      <c r="A29" s="37"/>
      <c r="B29" s="77" t="s">
        <v>37</v>
      </c>
      <c r="C29" s="19">
        <v>5.6</v>
      </c>
      <c r="D29" s="60">
        <v>5.1</v>
      </c>
    </row>
    <row r="30" spans="1:4" ht="15" customHeight="1">
      <c r="A30" s="117"/>
      <c r="B30" s="80" t="s">
        <v>38</v>
      </c>
      <c r="C30" s="81">
        <v>5.4</v>
      </c>
      <c r="D30" s="82">
        <v>5.1</v>
      </c>
    </row>
    <row r="31" spans="1:4" ht="15" customHeight="1">
      <c r="A31" s="122"/>
      <c r="B31" s="118" t="s">
        <v>39</v>
      </c>
      <c r="C31" s="81">
        <v>5.1</v>
      </c>
      <c r="D31" s="82">
        <v>4.5</v>
      </c>
    </row>
    <row r="32" spans="1:4" ht="15" customHeight="1">
      <c r="A32" s="131"/>
      <c r="B32" s="118" t="s">
        <v>40</v>
      </c>
      <c r="C32" s="81">
        <v>5.2</v>
      </c>
      <c r="D32" s="82">
        <v>4.7</v>
      </c>
    </row>
    <row r="33" spans="1:4" ht="15" customHeight="1">
      <c r="A33" s="176"/>
      <c r="B33" s="118" t="s">
        <v>41</v>
      </c>
      <c r="C33" s="81">
        <v>5.5</v>
      </c>
      <c r="D33" s="82">
        <v>4.6</v>
      </c>
    </row>
    <row r="34" spans="1:4" ht="15" customHeight="1">
      <c r="A34" s="181"/>
      <c r="B34" s="189" t="s">
        <v>42</v>
      </c>
      <c r="C34" s="190">
        <v>5.9</v>
      </c>
      <c r="D34" s="191">
        <v>5.3</v>
      </c>
    </row>
    <row r="35" spans="1:4" ht="15" customHeight="1">
      <c r="A35" s="37"/>
      <c r="B35" s="118" t="s">
        <v>43</v>
      </c>
      <c r="C35" s="81">
        <v>5.8</v>
      </c>
      <c r="D35" s="82">
        <v>5.5</v>
      </c>
    </row>
    <row r="36" spans="1:4" ht="15" customHeight="1">
      <c r="A36" s="212"/>
      <c r="B36" s="118" t="s">
        <v>44</v>
      </c>
      <c r="C36" s="81">
        <v>5.4</v>
      </c>
      <c r="D36" s="82">
        <v>4.9</v>
      </c>
    </row>
    <row r="37" spans="1:4" ht="15" customHeight="1">
      <c r="A37" s="218"/>
      <c r="B37" s="118" t="s">
        <v>45</v>
      </c>
      <c r="C37" s="215">
        <v>5.3</v>
      </c>
      <c r="D37" s="82">
        <v>5.1</v>
      </c>
    </row>
    <row r="38" spans="1:4" ht="15" customHeight="1">
      <c r="A38" s="56"/>
      <c r="B38" s="118" t="s">
        <v>46</v>
      </c>
      <c r="C38" s="215">
        <v>5.8</v>
      </c>
      <c r="D38" s="82">
        <v>5.4</v>
      </c>
    </row>
    <row r="39" spans="1:4" ht="15" customHeight="1">
      <c r="A39" s="230">
        <v>2023</v>
      </c>
      <c r="B39" s="234" t="s">
        <v>35</v>
      </c>
      <c r="C39" s="235">
        <v>5.7</v>
      </c>
      <c r="D39" s="236">
        <v>5.1</v>
      </c>
    </row>
    <row r="40" spans="1:4" ht="15" customHeight="1">
      <c r="A40" s="255"/>
      <c r="B40" s="234" t="s">
        <v>36</v>
      </c>
      <c r="C40" s="235">
        <v>6.5</v>
      </c>
      <c r="D40" s="236">
        <v>5.7</v>
      </c>
    </row>
    <row r="41" spans="1:4" ht="15" customHeight="1">
      <c r="A41" s="230"/>
      <c r="B41" s="118" t="s">
        <v>37</v>
      </c>
      <c r="C41" s="259">
        <v>7</v>
      </c>
      <c r="D41" s="236">
        <v>6.2</v>
      </c>
    </row>
    <row r="42" spans="1:4" ht="15" customHeight="1">
      <c r="A42" s="279"/>
      <c r="B42" s="283" t="s">
        <v>38</v>
      </c>
      <c r="C42" s="285">
        <v>8</v>
      </c>
      <c r="D42" s="284">
        <v>6.8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0 B31:D31 B32:B42" numberStoredAsText="1"/>
  </ignoredErrors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 topLeftCell="A1"/>
  </sheetViews>
  <sheetFormatPr defaultColWidth="9.140625" defaultRowHeight="15"/>
  <cols>
    <col min="1" max="1" width="12.7109375" style="1" customWidth="1"/>
    <col min="2" max="6" width="17.7109375" style="1" customWidth="1"/>
    <col min="7" max="16384" width="9.140625" style="1" customWidth="1"/>
  </cols>
  <sheetData>
    <row r="1" spans="1:6" s="2" customFormat="1" ht="20.1" customHeight="1">
      <c r="A1" s="6" t="s">
        <v>120</v>
      </c>
      <c r="B1" s="7"/>
      <c r="C1" s="14"/>
      <c r="D1" s="14"/>
      <c r="E1" s="14"/>
      <c r="F1" s="7"/>
    </row>
    <row r="2" spans="1:6" ht="13.5" thickBot="1">
      <c r="A2" s="144" t="s">
        <v>50</v>
      </c>
      <c r="B2" s="193" t="s">
        <v>48</v>
      </c>
      <c r="C2" s="194" t="s">
        <v>71</v>
      </c>
      <c r="D2" s="194" t="s">
        <v>72</v>
      </c>
      <c r="E2" s="194" t="s">
        <v>73</v>
      </c>
      <c r="F2" s="195" t="s">
        <v>74</v>
      </c>
    </row>
    <row r="3" spans="1:6" ht="15" customHeight="1" thickTop="1">
      <c r="A3" s="37">
        <v>2020</v>
      </c>
      <c r="B3" s="38" t="s">
        <v>35</v>
      </c>
      <c r="C3" s="74">
        <v>6.6507000000000005</v>
      </c>
      <c r="D3" s="74">
        <v>6.109400000000001</v>
      </c>
      <c r="E3" s="74">
        <v>3.4915</v>
      </c>
      <c r="F3" s="68">
        <v>1.265</v>
      </c>
    </row>
    <row r="4" spans="1:6" ht="15" customHeight="1">
      <c r="A4" s="37"/>
      <c r="B4" s="38" t="s">
        <v>36</v>
      </c>
      <c r="C4" s="74">
        <v>6.763999999999999</v>
      </c>
      <c r="D4" s="74">
        <v>6.4488</v>
      </c>
      <c r="E4" s="74">
        <v>3.5679000000000003</v>
      </c>
      <c r="F4" s="68">
        <v>1.28325</v>
      </c>
    </row>
    <row r="5" spans="1:6" ht="15" customHeight="1">
      <c r="A5" s="37"/>
      <c r="B5" s="38" t="s">
        <v>37</v>
      </c>
      <c r="C5" s="83">
        <v>6.69</v>
      </c>
      <c r="D5" s="83">
        <v>6.58</v>
      </c>
      <c r="E5" s="83">
        <v>3.46</v>
      </c>
      <c r="F5" s="84">
        <v>1.27</v>
      </c>
    </row>
    <row r="6" spans="1:6" ht="15" customHeight="1">
      <c r="A6" s="37"/>
      <c r="B6" s="38" t="s">
        <v>38</v>
      </c>
      <c r="C6" s="83">
        <v>6.38</v>
      </c>
      <c r="D6" s="83">
        <v>6.29</v>
      </c>
      <c r="E6" s="83">
        <v>2.61</v>
      </c>
      <c r="F6" s="84">
        <v>1.25</v>
      </c>
    </row>
    <row r="7" spans="1:6" ht="15" customHeight="1">
      <c r="A7" s="37"/>
      <c r="B7" s="38" t="s">
        <v>39</v>
      </c>
      <c r="C7" s="83">
        <v>6.51</v>
      </c>
      <c r="D7" s="83">
        <v>5.33</v>
      </c>
      <c r="E7" s="83">
        <v>2.77</v>
      </c>
      <c r="F7" s="84">
        <v>1.22</v>
      </c>
    </row>
    <row r="8" spans="1:6" ht="15" customHeight="1">
      <c r="A8" s="37"/>
      <c r="B8" s="38" t="s">
        <v>40</v>
      </c>
      <c r="C8" s="83">
        <v>6.63</v>
      </c>
      <c r="D8" s="83">
        <v>5.8</v>
      </c>
      <c r="E8" s="83">
        <v>3.52</v>
      </c>
      <c r="F8" s="84">
        <v>1.22</v>
      </c>
    </row>
    <row r="9" spans="1:6" ht="15" customHeight="1">
      <c r="A9" s="37"/>
      <c r="B9" s="38" t="s">
        <v>41</v>
      </c>
      <c r="C9" s="83">
        <v>6.5</v>
      </c>
      <c r="D9" s="83">
        <v>5.12</v>
      </c>
      <c r="E9" s="83">
        <v>3.25</v>
      </c>
      <c r="F9" s="84">
        <v>1.23</v>
      </c>
    </row>
    <row r="10" spans="1:6" ht="15" customHeight="1">
      <c r="A10" s="37"/>
      <c r="B10" s="38" t="s">
        <v>42</v>
      </c>
      <c r="C10" s="85">
        <v>6.29</v>
      </c>
      <c r="D10" s="85">
        <v>5.12</v>
      </c>
      <c r="E10" s="85">
        <v>3.33</v>
      </c>
      <c r="F10" s="71">
        <v>1.23</v>
      </c>
    </row>
    <row r="11" spans="1:6" ht="15" customHeight="1">
      <c r="A11" s="37"/>
      <c r="B11" s="38" t="s">
        <v>43</v>
      </c>
      <c r="C11" s="78">
        <v>6.54</v>
      </c>
      <c r="D11" s="78">
        <v>4.81</v>
      </c>
      <c r="E11" s="72">
        <v>3.2</v>
      </c>
      <c r="F11" s="71">
        <v>1.25</v>
      </c>
    </row>
    <row r="12" spans="1:6" ht="15" customHeight="1">
      <c r="A12" s="37"/>
      <c r="B12" s="38" t="s">
        <v>44</v>
      </c>
      <c r="C12" s="72">
        <v>6.6617999999999995</v>
      </c>
      <c r="D12" s="72">
        <v>4.5958</v>
      </c>
      <c r="E12" s="72">
        <v>3.2641000000000004</v>
      </c>
      <c r="F12" s="71">
        <v>1.28</v>
      </c>
    </row>
    <row r="13" spans="1:6" ht="15" customHeight="1">
      <c r="A13" s="37"/>
      <c r="B13" s="38" t="s">
        <v>45</v>
      </c>
      <c r="C13" s="72">
        <v>6.4987</v>
      </c>
      <c r="D13" s="72">
        <v>4.2337</v>
      </c>
      <c r="E13" s="72">
        <v>2.8838999999999997</v>
      </c>
      <c r="F13" s="71">
        <v>1.33</v>
      </c>
    </row>
    <row r="14" spans="1:6" ht="15" customHeight="1">
      <c r="A14" s="37"/>
      <c r="B14" s="38" t="s">
        <v>46</v>
      </c>
      <c r="C14" s="72">
        <v>6.7317</v>
      </c>
      <c r="D14" s="72">
        <v>4.1116</v>
      </c>
      <c r="E14" s="72">
        <v>3.201</v>
      </c>
      <c r="F14" s="71">
        <v>1.36</v>
      </c>
    </row>
    <row r="15" spans="1:6" ht="15" customHeight="1">
      <c r="A15" s="37">
        <v>2021</v>
      </c>
      <c r="B15" s="38" t="s">
        <v>35</v>
      </c>
      <c r="C15" s="85">
        <v>6.98</v>
      </c>
      <c r="D15" s="85">
        <v>4.17</v>
      </c>
      <c r="E15" s="85">
        <v>3.44</v>
      </c>
      <c r="F15" s="71">
        <v>1.32</v>
      </c>
    </row>
    <row r="16" spans="1:6" ht="15" customHeight="1">
      <c r="A16" s="37"/>
      <c r="B16" s="38" t="s">
        <v>36</v>
      </c>
      <c r="C16" s="72">
        <v>7.03</v>
      </c>
      <c r="D16" s="72">
        <v>4.49</v>
      </c>
      <c r="E16" s="72">
        <v>3.58</v>
      </c>
      <c r="F16" s="79">
        <v>1.36</v>
      </c>
    </row>
    <row r="17" spans="1:6" ht="15" customHeight="1">
      <c r="A17" s="37"/>
      <c r="B17" s="38" t="s">
        <v>37</v>
      </c>
      <c r="C17" s="72">
        <v>7.08</v>
      </c>
      <c r="D17" s="72">
        <v>5.51</v>
      </c>
      <c r="E17" s="72">
        <v>3.95</v>
      </c>
      <c r="F17" s="79">
        <v>1.39</v>
      </c>
    </row>
    <row r="18" spans="1:6" ht="15" customHeight="1">
      <c r="A18" s="37"/>
      <c r="B18" s="38" t="s">
        <v>38</v>
      </c>
      <c r="C18" s="85">
        <v>7.53</v>
      </c>
      <c r="D18" s="85">
        <v>5.49</v>
      </c>
      <c r="E18" s="85">
        <v>3.74</v>
      </c>
      <c r="F18" s="71">
        <v>1.38</v>
      </c>
    </row>
    <row r="19" spans="1:6" ht="15" customHeight="1">
      <c r="A19" s="37"/>
      <c r="B19" s="38" t="s">
        <v>39</v>
      </c>
      <c r="C19" s="72">
        <v>7.7945</v>
      </c>
      <c r="D19" s="72">
        <v>5.5912</v>
      </c>
      <c r="E19" s="72">
        <v>4.065799999999999</v>
      </c>
      <c r="F19" s="73">
        <v>1.4</v>
      </c>
    </row>
    <row r="20" spans="1:6" ht="15" customHeight="1">
      <c r="A20" s="37"/>
      <c r="B20" s="38" t="s">
        <v>40</v>
      </c>
      <c r="C20" s="72">
        <v>8.28</v>
      </c>
      <c r="D20" s="72">
        <v>5.49</v>
      </c>
      <c r="E20" s="72">
        <v>4.33</v>
      </c>
      <c r="F20" s="73">
        <v>1.38</v>
      </c>
    </row>
    <row r="21" spans="1:6" ht="15" customHeight="1">
      <c r="A21" s="37"/>
      <c r="B21" s="38" t="s">
        <v>41</v>
      </c>
      <c r="C21" s="72">
        <v>8.0532</v>
      </c>
      <c r="D21" s="72">
        <v>5.1941999999999995</v>
      </c>
      <c r="E21" s="72">
        <v>4.2297</v>
      </c>
      <c r="F21" s="79">
        <v>1.39</v>
      </c>
    </row>
    <row r="22" spans="1:6" ht="15" customHeight="1">
      <c r="A22" s="37"/>
      <c r="B22" s="38" t="s">
        <v>42</v>
      </c>
      <c r="C22" s="72">
        <v>8.628300000000001</v>
      </c>
      <c r="D22" s="72">
        <v>5.324</v>
      </c>
      <c r="E22" s="72">
        <v>3.9575</v>
      </c>
      <c r="F22" s="79">
        <v>1.38</v>
      </c>
    </row>
    <row r="23" spans="1:6" ht="15" customHeight="1">
      <c r="A23" s="37"/>
      <c r="B23" s="38" t="s">
        <v>43</v>
      </c>
      <c r="C23" s="72">
        <v>8.7825</v>
      </c>
      <c r="D23" s="72">
        <v>4.8488999999999995</v>
      </c>
      <c r="E23" s="72">
        <v>3.8611</v>
      </c>
      <c r="F23" s="71">
        <v>1.42</v>
      </c>
    </row>
    <row r="24" spans="1:6" ht="15" customHeight="1">
      <c r="A24" s="37"/>
      <c r="B24" s="38" t="s">
        <v>44</v>
      </c>
      <c r="C24" s="72">
        <v>9.83</v>
      </c>
      <c r="D24" s="72">
        <v>4.57</v>
      </c>
      <c r="E24" s="72">
        <v>3.69</v>
      </c>
      <c r="F24" s="79">
        <v>1.47</v>
      </c>
    </row>
    <row r="25" spans="1:6" ht="15" customHeight="1">
      <c r="A25" s="37"/>
      <c r="B25" s="38" t="s">
        <v>45</v>
      </c>
      <c r="C25" s="72">
        <v>9.9151</v>
      </c>
      <c r="D25" s="72">
        <v>4.5896</v>
      </c>
      <c r="E25" s="72">
        <v>4.0643</v>
      </c>
      <c r="F25" s="73">
        <v>1.57126</v>
      </c>
    </row>
    <row r="26" spans="1:6" ht="15" customHeight="1">
      <c r="A26" s="37"/>
      <c r="B26" s="38" t="s">
        <v>46</v>
      </c>
      <c r="C26" s="72">
        <v>9.89</v>
      </c>
      <c r="D26" s="72">
        <v>4.87</v>
      </c>
      <c r="E26" s="72">
        <v>4.08</v>
      </c>
      <c r="F26" s="79">
        <v>1.67</v>
      </c>
    </row>
    <row r="27" spans="1:6" ht="15" customHeight="1">
      <c r="A27" s="37">
        <v>2022</v>
      </c>
      <c r="B27" s="38" t="s">
        <v>35</v>
      </c>
      <c r="C27" s="74">
        <v>10.0915</v>
      </c>
      <c r="D27" s="74">
        <v>4.7949</v>
      </c>
      <c r="E27" s="74">
        <v>4.785299999999999</v>
      </c>
      <c r="F27" s="68">
        <v>1.68736</v>
      </c>
    </row>
    <row r="28" spans="1:6" ht="15" customHeight="1">
      <c r="A28" s="37"/>
      <c r="B28" s="38" t="s">
        <v>36</v>
      </c>
      <c r="C28" s="72">
        <v>10.1995</v>
      </c>
      <c r="D28" s="72">
        <v>4.618</v>
      </c>
      <c r="E28" s="72">
        <v>4.9936</v>
      </c>
      <c r="F28" s="68">
        <v>1.71693</v>
      </c>
    </row>
    <row r="29" spans="1:6" ht="15" customHeight="1">
      <c r="A29" s="37"/>
      <c r="B29" s="38" t="s">
        <v>37</v>
      </c>
      <c r="C29" s="72">
        <v>11.5168</v>
      </c>
      <c r="D29" s="72">
        <v>6.54</v>
      </c>
      <c r="E29" s="72">
        <v>5.76</v>
      </c>
      <c r="F29" s="68">
        <v>1.8</v>
      </c>
    </row>
    <row r="30" spans="1:6" ht="15" customHeight="1">
      <c r="A30" s="37"/>
      <c r="B30" s="38" t="s">
        <v>38</v>
      </c>
      <c r="C30" s="72">
        <v>12.2292</v>
      </c>
      <c r="D30" s="72">
        <v>7.2379999999999995</v>
      </c>
      <c r="E30" s="72">
        <v>6.3062000000000005</v>
      </c>
      <c r="F30" s="68">
        <v>1.93322</v>
      </c>
    </row>
    <row r="31" spans="1:6" ht="15" customHeight="1">
      <c r="A31" s="37"/>
      <c r="B31" s="87" t="s">
        <v>39</v>
      </c>
      <c r="C31" s="88">
        <v>12.3507</v>
      </c>
      <c r="D31" s="88">
        <v>6.856</v>
      </c>
      <c r="E31" s="88">
        <v>6.315499999999999</v>
      </c>
      <c r="F31" s="89">
        <v>2.02942</v>
      </c>
    </row>
    <row r="32" spans="1:6" ht="15" customHeight="1">
      <c r="A32" s="37"/>
      <c r="B32" s="38" t="s">
        <v>40</v>
      </c>
      <c r="C32" s="72">
        <v>11.5909</v>
      </c>
      <c r="D32" s="72">
        <v>7.2043</v>
      </c>
      <c r="E32" s="72">
        <v>6.3875</v>
      </c>
      <c r="F32" s="68">
        <v>2.12231</v>
      </c>
    </row>
    <row r="33" spans="1:6" ht="15" customHeight="1">
      <c r="A33" s="37"/>
      <c r="B33" s="87" t="s">
        <v>41</v>
      </c>
      <c r="C33" s="88">
        <v>11.341099999999999</v>
      </c>
      <c r="D33" s="88">
        <v>7.2622</v>
      </c>
      <c r="E33" s="88">
        <v>6.2885</v>
      </c>
      <c r="F33" s="89">
        <v>2.2177399999999996</v>
      </c>
    </row>
    <row r="34" spans="1:6" ht="15" customHeight="1">
      <c r="A34" s="181"/>
      <c r="B34" s="87" t="s">
        <v>42</v>
      </c>
      <c r="C34" s="88">
        <v>12.214500000000001</v>
      </c>
      <c r="D34" s="88">
        <v>7.8684</v>
      </c>
      <c r="E34" s="88">
        <v>5.9621</v>
      </c>
      <c r="F34" s="89">
        <v>2.26187</v>
      </c>
    </row>
    <row r="35" spans="1:6" ht="15" customHeight="1">
      <c r="A35" s="37"/>
      <c r="B35" s="87" t="s">
        <v>43</v>
      </c>
      <c r="C35" s="88">
        <v>11.468900000000001</v>
      </c>
      <c r="D35" s="88">
        <v>8.5926</v>
      </c>
      <c r="E35" s="88">
        <v>6.029400000000001</v>
      </c>
      <c r="F35" s="89">
        <v>2.31561</v>
      </c>
    </row>
    <row r="36" spans="1:6" ht="15" customHeight="1">
      <c r="A36" s="212"/>
      <c r="B36" s="209" t="s">
        <v>44</v>
      </c>
      <c r="C36" s="214">
        <v>12.056500000000002</v>
      </c>
      <c r="D36" s="214">
        <v>7.6941999999999995</v>
      </c>
      <c r="E36" s="214">
        <v>5.7425999999999995</v>
      </c>
      <c r="F36" s="68">
        <v>2.39621</v>
      </c>
    </row>
    <row r="37" spans="1:6" ht="15" customHeight="1">
      <c r="A37" s="218"/>
      <c r="B37" s="219" t="s">
        <v>45</v>
      </c>
      <c r="C37" s="220">
        <v>12.0505</v>
      </c>
      <c r="D37" s="220">
        <v>7.6398</v>
      </c>
      <c r="E37" s="220">
        <v>6.6775</v>
      </c>
      <c r="F37" s="68">
        <v>2.46009</v>
      </c>
    </row>
    <row r="38" spans="1:6" ht="15" customHeight="1">
      <c r="A38" s="86"/>
      <c r="B38" s="87" t="s">
        <v>46</v>
      </c>
      <c r="C38" s="88">
        <v>11.444600000000001</v>
      </c>
      <c r="D38" s="88">
        <v>8.0452</v>
      </c>
      <c r="E38" s="88">
        <v>5.6802</v>
      </c>
      <c r="F38" s="89">
        <v>2.51838</v>
      </c>
    </row>
    <row r="39" spans="1:6" ht="15" customHeight="1">
      <c r="A39" s="227">
        <v>2023</v>
      </c>
      <c r="B39" s="38" t="s">
        <v>35</v>
      </c>
      <c r="C39" s="228">
        <v>11.29</v>
      </c>
      <c r="D39" s="228">
        <v>7.64</v>
      </c>
      <c r="E39" s="228">
        <v>5.62</v>
      </c>
      <c r="F39" s="229">
        <v>2.34</v>
      </c>
    </row>
    <row r="40" spans="1:6" ht="15" customHeight="1">
      <c r="A40" s="255"/>
      <c r="B40" s="38" t="s">
        <v>36</v>
      </c>
      <c r="C40" s="228">
        <v>11.7172</v>
      </c>
      <c r="D40" s="228">
        <v>8.4352</v>
      </c>
      <c r="E40" s="228">
        <v>6.1851</v>
      </c>
      <c r="F40" s="89">
        <v>2.2045100000000004</v>
      </c>
    </row>
    <row r="41" spans="1:6" ht="15" customHeight="1">
      <c r="A41" s="227"/>
      <c r="B41" s="38" t="s">
        <v>37</v>
      </c>
      <c r="C41" s="228">
        <v>11.5065</v>
      </c>
      <c r="D41" s="228">
        <v>9.0955</v>
      </c>
      <c r="E41" s="228">
        <v>6.0824</v>
      </c>
      <c r="F41" s="89">
        <v>2.14372</v>
      </c>
    </row>
    <row r="42" spans="1:6" ht="15" customHeight="1">
      <c r="A42" s="279"/>
      <c r="B42" s="280" t="s">
        <v>38</v>
      </c>
      <c r="C42" s="281">
        <v>11.38</v>
      </c>
      <c r="D42" s="281">
        <v>9.4</v>
      </c>
      <c r="E42" s="281">
        <v>5.45</v>
      </c>
      <c r="F42" s="89">
        <v>2.1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29 B30:F31 B32:B34 B35:F35 B36:B42" numberStoredAsText="1"/>
  </ignoredErrors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 topLeftCell="A1"/>
  </sheetViews>
  <sheetFormatPr defaultColWidth="9.140625" defaultRowHeight="15"/>
  <cols>
    <col min="2" max="2" width="9.28125" style="0" customWidth="1"/>
    <col min="4" max="4" width="13.00390625" style="0" customWidth="1"/>
  </cols>
  <sheetData>
    <row r="1" spans="1:9" s="4" customFormat="1" ht="20.1" customHeight="1">
      <c r="A1" s="6" t="s">
        <v>121</v>
      </c>
      <c r="B1" s="17"/>
      <c r="C1" s="8"/>
      <c r="D1" s="8"/>
      <c r="E1" s="7"/>
      <c r="F1" s="7"/>
      <c r="G1" s="7"/>
      <c r="H1" s="7"/>
      <c r="I1" s="7"/>
    </row>
    <row r="2" spans="1:9" ht="13.15" customHeight="1" thickBot="1">
      <c r="A2" s="144" t="s">
        <v>47</v>
      </c>
      <c r="B2" s="145" t="s">
        <v>48</v>
      </c>
      <c r="C2" s="146" t="s">
        <v>33</v>
      </c>
      <c r="D2" s="147" t="s">
        <v>34</v>
      </c>
      <c r="E2" s="1"/>
      <c r="F2" s="1"/>
      <c r="G2" s="1"/>
      <c r="H2" s="1"/>
      <c r="I2" s="1"/>
    </row>
    <row r="3" spans="1:9" ht="15" customHeight="1" thickTop="1">
      <c r="A3" s="37">
        <v>2020</v>
      </c>
      <c r="B3" s="38" t="s">
        <v>35</v>
      </c>
      <c r="C3" s="41">
        <v>119.1</v>
      </c>
      <c r="D3" s="40">
        <v>123.1</v>
      </c>
      <c r="E3" s="1"/>
      <c r="F3" s="1"/>
      <c r="G3" s="1"/>
      <c r="H3" s="1"/>
      <c r="I3" s="1"/>
    </row>
    <row r="4" spans="1:9" ht="15" customHeight="1">
      <c r="A4" s="37"/>
      <c r="B4" s="38" t="s">
        <v>36</v>
      </c>
      <c r="C4" s="41">
        <v>121.7</v>
      </c>
      <c r="D4" s="40">
        <v>128.9</v>
      </c>
      <c r="E4" s="1"/>
      <c r="F4" s="1"/>
      <c r="G4" s="1"/>
      <c r="H4" s="1"/>
      <c r="I4" s="1"/>
    </row>
    <row r="5" spans="1:9" ht="15" customHeight="1">
      <c r="A5" s="37"/>
      <c r="B5" s="38" t="s">
        <v>37</v>
      </c>
      <c r="C5" s="41">
        <v>124.4</v>
      </c>
      <c r="D5" s="40">
        <v>131.3</v>
      </c>
      <c r="E5" s="1"/>
      <c r="F5" s="1"/>
      <c r="G5" s="1"/>
      <c r="H5" s="1"/>
      <c r="I5" s="1"/>
    </row>
    <row r="6" spans="1:9" ht="15" customHeight="1">
      <c r="A6" s="37"/>
      <c r="B6" s="38" t="s">
        <v>38</v>
      </c>
      <c r="C6" s="41">
        <v>92.7</v>
      </c>
      <c r="D6" s="40">
        <v>103.6</v>
      </c>
      <c r="E6" s="1"/>
      <c r="F6" s="1"/>
      <c r="G6" s="1"/>
      <c r="H6" s="1"/>
      <c r="I6" s="1"/>
    </row>
    <row r="7" spans="1:9" ht="15" customHeight="1">
      <c r="A7" s="37"/>
      <c r="B7" s="38" t="s">
        <v>39</v>
      </c>
      <c r="C7" s="39">
        <v>102.2</v>
      </c>
      <c r="D7" s="40">
        <v>109.4</v>
      </c>
      <c r="E7" s="1"/>
      <c r="F7" s="1"/>
      <c r="G7" s="1"/>
      <c r="H7" s="1"/>
      <c r="I7" s="1"/>
    </row>
    <row r="8" spans="1:9" ht="15" customHeight="1">
      <c r="A8" s="37"/>
      <c r="B8" s="38" t="s">
        <v>40</v>
      </c>
      <c r="C8" s="39">
        <v>116.4</v>
      </c>
      <c r="D8" s="40">
        <v>120.7</v>
      </c>
      <c r="E8" s="1"/>
      <c r="F8" s="1"/>
      <c r="G8" s="1"/>
      <c r="H8" s="1"/>
      <c r="I8" s="1"/>
    </row>
    <row r="9" spans="1:9" ht="15" customHeight="1">
      <c r="A9" s="37"/>
      <c r="B9" s="38" t="s">
        <v>41</v>
      </c>
      <c r="C9" s="39">
        <v>120.3</v>
      </c>
      <c r="D9" s="40">
        <v>126.1</v>
      </c>
      <c r="E9" s="1"/>
      <c r="F9" s="1"/>
      <c r="G9" s="1"/>
      <c r="H9" s="1"/>
      <c r="I9" s="1"/>
    </row>
    <row r="10" spans="1:9" ht="15" customHeight="1">
      <c r="A10" s="37"/>
      <c r="B10" s="38" t="s">
        <v>42</v>
      </c>
      <c r="C10" s="39">
        <v>113.4</v>
      </c>
      <c r="D10" s="40">
        <v>119.8</v>
      </c>
      <c r="E10" s="1"/>
      <c r="F10" s="1"/>
      <c r="G10" s="1"/>
      <c r="H10" s="1"/>
      <c r="I10" s="1"/>
    </row>
    <row r="11" spans="1:9" ht="15" customHeight="1">
      <c r="A11" s="37"/>
      <c r="B11" s="38" t="s">
        <v>43</v>
      </c>
      <c r="C11" s="39">
        <v>130.8</v>
      </c>
      <c r="D11" s="40">
        <v>132.3</v>
      </c>
      <c r="E11" s="1"/>
      <c r="F11" s="1"/>
      <c r="G11" s="1"/>
      <c r="H11" s="1"/>
      <c r="I11" s="1"/>
    </row>
    <row r="12" spans="1:9" ht="15" customHeight="1">
      <c r="A12" s="37"/>
      <c r="B12" s="38" t="s">
        <v>44</v>
      </c>
      <c r="C12" s="41">
        <v>134.9</v>
      </c>
      <c r="D12" s="40">
        <v>136</v>
      </c>
      <c r="E12" s="1"/>
      <c r="F12" s="1"/>
      <c r="G12" s="1"/>
      <c r="H12" s="1"/>
      <c r="I12" s="1"/>
    </row>
    <row r="13" spans="1:9" ht="15" customHeight="1">
      <c r="A13" s="37"/>
      <c r="B13" s="38" t="s">
        <v>45</v>
      </c>
      <c r="C13" s="41">
        <v>132.6</v>
      </c>
      <c r="D13" s="40">
        <v>131.6</v>
      </c>
      <c r="E13" s="1"/>
      <c r="F13" s="1"/>
      <c r="G13" s="1"/>
      <c r="H13" s="1"/>
      <c r="I13" s="1"/>
    </row>
    <row r="14" spans="1:9" ht="15" customHeight="1">
      <c r="A14" s="37"/>
      <c r="B14" s="38" t="s">
        <v>46</v>
      </c>
      <c r="C14" s="41">
        <v>126.7</v>
      </c>
      <c r="D14" s="42">
        <v>125.4</v>
      </c>
      <c r="E14" s="1"/>
      <c r="F14" s="1"/>
      <c r="G14" s="1"/>
      <c r="H14" s="1"/>
      <c r="I14" s="1"/>
    </row>
    <row r="15" spans="1:9" ht="15" customHeight="1">
      <c r="A15" s="37">
        <v>2021</v>
      </c>
      <c r="B15" s="38" t="s">
        <v>35</v>
      </c>
      <c r="C15" s="91">
        <v>119.9</v>
      </c>
      <c r="D15" s="40">
        <v>120.5</v>
      </c>
      <c r="E15" s="1"/>
      <c r="F15" s="1"/>
      <c r="G15" s="1"/>
      <c r="H15" s="1"/>
      <c r="I15" s="1"/>
    </row>
    <row r="16" spans="1:9" ht="15" customHeight="1">
      <c r="A16" s="37"/>
      <c r="B16" s="38" t="s">
        <v>36</v>
      </c>
      <c r="C16" s="91">
        <v>124.7</v>
      </c>
      <c r="D16" s="40">
        <v>127.9</v>
      </c>
      <c r="E16" s="1"/>
      <c r="F16" s="1"/>
      <c r="G16" s="1"/>
      <c r="H16" s="1"/>
      <c r="I16" s="1"/>
    </row>
    <row r="17" spans="1:9" ht="15" customHeight="1">
      <c r="A17" s="37"/>
      <c r="B17" s="38" t="s">
        <v>37</v>
      </c>
      <c r="C17" s="91">
        <v>147.5</v>
      </c>
      <c r="D17" s="40">
        <v>155</v>
      </c>
      <c r="E17" s="1"/>
      <c r="F17" s="1"/>
      <c r="G17" s="1"/>
      <c r="H17" s="1"/>
      <c r="I17" s="1"/>
    </row>
    <row r="18" spans="1:9" ht="15" customHeight="1">
      <c r="A18" s="37"/>
      <c r="B18" s="38" t="s">
        <v>38</v>
      </c>
      <c r="C18" s="91">
        <v>133.7</v>
      </c>
      <c r="D18" s="40">
        <v>141.4</v>
      </c>
      <c r="E18" s="1"/>
      <c r="F18" s="1"/>
      <c r="G18" s="1"/>
      <c r="H18" s="1"/>
      <c r="I18" s="1"/>
    </row>
    <row r="19" spans="1:9" ht="15" customHeight="1">
      <c r="A19" s="37"/>
      <c r="B19" s="38" t="s">
        <v>39</v>
      </c>
      <c r="C19" s="91">
        <v>132.5</v>
      </c>
      <c r="D19" s="40">
        <v>139</v>
      </c>
      <c r="E19" s="1"/>
      <c r="F19" s="1"/>
      <c r="G19" s="1"/>
      <c r="H19" s="1"/>
      <c r="I19" s="1"/>
    </row>
    <row r="20" spans="1:9" ht="15" customHeight="1">
      <c r="A20" s="37"/>
      <c r="B20" s="38" t="s">
        <v>40</v>
      </c>
      <c r="C20" s="91">
        <v>137.5</v>
      </c>
      <c r="D20" s="90">
        <v>142.1</v>
      </c>
      <c r="E20" s="1"/>
      <c r="F20" s="1"/>
      <c r="G20" s="1"/>
      <c r="H20" s="1"/>
      <c r="I20" s="1"/>
    </row>
    <row r="21" spans="1:9" ht="15" customHeight="1">
      <c r="A21" s="37"/>
      <c r="B21" s="38" t="s">
        <v>41</v>
      </c>
      <c r="C21" s="91">
        <v>131.8</v>
      </c>
      <c r="D21" s="40">
        <v>142</v>
      </c>
      <c r="E21" s="1"/>
      <c r="F21" s="1"/>
      <c r="G21" s="1"/>
      <c r="H21" s="1"/>
      <c r="I21" s="1"/>
    </row>
    <row r="22" spans="1:9" ht="15" customHeight="1">
      <c r="A22" s="37"/>
      <c r="B22" s="38" t="s">
        <v>42</v>
      </c>
      <c r="C22" s="91">
        <v>128.2</v>
      </c>
      <c r="D22" s="40">
        <v>139.7</v>
      </c>
      <c r="E22" s="1"/>
      <c r="F22" s="1"/>
      <c r="G22" s="1"/>
      <c r="H22" s="1"/>
      <c r="I22" s="1"/>
    </row>
    <row r="23" spans="1:9" ht="15" customHeight="1">
      <c r="A23" s="37"/>
      <c r="B23" s="38" t="s">
        <v>43</v>
      </c>
      <c r="C23" s="41">
        <v>142.2</v>
      </c>
      <c r="D23" s="42">
        <v>155.6</v>
      </c>
      <c r="E23" s="1"/>
      <c r="F23" s="1"/>
      <c r="G23" s="1"/>
      <c r="H23" s="1"/>
      <c r="I23" s="1"/>
    </row>
    <row r="24" spans="1:9" ht="15" customHeight="1">
      <c r="A24" s="37"/>
      <c r="B24" s="38" t="s">
        <v>44</v>
      </c>
      <c r="C24" s="41">
        <v>145.1</v>
      </c>
      <c r="D24" s="42">
        <v>141.8</v>
      </c>
      <c r="E24" s="1"/>
      <c r="F24" s="1"/>
      <c r="G24" s="1"/>
      <c r="H24" s="1"/>
      <c r="I24" s="1"/>
    </row>
    <row r="25" spans="1:9" ht="15" customHeight="1">
      <c r="A25" s="37"/>
      <c r="B25" s="38" t="s">
        <v>45</v>
      </c>
      <c r="C25" s="41">
        <v>152.3</v>
      </c>
      <c r="D25" s="42">
        <v>154.7</v>
      </c>
      <c r="E25" s="1"/>
      <c r="F25" s="1"/>
      <c r="G25" s="1"/>
      <c r="H25" s="1"/>
      <c r="I25" s="1"/>
    </row>
    <row r="26" spans="1:9" ht="15" customHeight="1">
      <c r="A26" s="37"/>
      <c r="B26" s="38" t="s">
        <v>46</v>
      </c>
      <c r="C26" s="41">
        <v>147.4</v>
      </c>
      <c r="D26" s="42">
        <v>149.3</v>
      </c>
      <c r="E26" s="1"/>
      <c r="F26" s="1"/>
      <c r="G26" s="1"/>
      <c r="H26" s="1"/>
      <c r="I26" s="1"/>
    </row>
    <row r="27" spans="1:9" ht="15" customHeight="1">
      <c r="A27" s="37">
        <v>2022</v>
      </c>
      <c r="B27" s="38" t="s">
        <v>35</v>
      </c>
      <c r="C27" s="19">
        <v>141.5</v>
      </c>
      <c r="D27" s="40">
        <v>144.5</v>
      </c>
      <c r="E27" s="1"/>
      <c r="F27" s="1"/>
      <c r="G27" s="1"/>
      <c r="H27" s="1"/>
      <c r="I27" s="1"/>
    </row>
    <row r="28" spans="1:4" ht="15" customHeight="1">
      <c r="A28" s="37"/>
      <c r="B28" s="38" t="s">
        <v>36</v>
      </c>
      <c r="C28" s="41">
        <v>146.3</v>
      </c>
      <c r="D28" s="42">
        <v>151.7</v>
      </c>
    </row>
    <row r="29" spans="1:4" ht="15" customHeight="1">
      <c r="A29" s="92"/>
      <c r="B29" s="93" t="s">
        <v>37</v>
      </c>
      <c r="C29" s="94">
        <v>170.2</v>
      </c>
      <c r="D29" s="95">
        <v>167.9</v>
      </c>
    </row>
    <row r="30" spans="1:5" ht="15" customHeight="1">
      <c r="A30" s="86"/>
      <c r="B30" s="87" t="s">
        <v>38</v>
      </c>
      <c r="C30" s="96">
        <v>150.2</v>
      </c>
      <c r="D30" s="97">
        <v>144.1</v>
      </c>
      <c r="E30" s="202"/>
    </row>
    <row r="31" spans="1:5" ht="15" customHeight="1">
      <c r="A31" s="122"/>
      <c r="B31" s="114" t="s">
        <v>39</v>
      </c>
      <c r="C31" s="115">
        <v>152.2</v>
      </c>
      <c r="D31" s="116">
        <v>156.8</v>
      </c>
      <c r="E31" s="202"/>
    </row>
    <row r="32" spans="1:5" ht="15" customHeight="1">
      <c r="A32" s="37"/>
      <c r="B32" s="87" t="s">
        <v>40</v>
      </c>
      <c r="C32" s="115">
        <v>151.8</v>
      </c>
      <c r="D32" s="116">
        <v>155.2</v>
      </c>
      <c r="E32" s="202"/>
    </row>
    <row r="33" spans="1:5" ht="15" customHeight="1">
      <c r="A33" s="37"/>
      <c r="B33" s="38" t="s">
        <v>41</v>
      </c>
      <c r="C33" s="115">
        <v>141.2</v>
      </c>
      <c r="D33" s="116">
        <v>149.9</v>
      </c>
      <c r="E33" s="202"/>
    </row>
    <row r="34" spans="1:5" ht="15" customHeight="1">
      <c r="A34" s="181"/>
      <c r="B34" s="182" t="s">
        <v>42</v>
      </c>
      <c r="C34" s="183">
        <v>142.2</v>
      </c>
      <c r="D34" s="184">
        <v>140.3</v>
      </c>
      <c r="E34" s="202"/>
    </row>
    <row r="35" spans="1:4" ht="15" customHeight="1">
      <c r="A35" s="201"/>
      <c r="B35" s="87" t="s">
        <v>43</v>
      </c>
      <c r="C35" s="115">
        <v>156.1</v>
      </c>
      <c r="D35" s="116">
        <v>152.5</v>
      </c>
    </row>
    <row r="36" spans="1:4" ht="15" customHeight="1">
      <c r="A36" s="205"/>
      <c r="B36" s="87" t="s">
        <v>44</v>
      </c>
      <c r="C36" s="115">
        <v>154.7</v>
      </c>
      <c r="D36" s="116">
        <v>154.8</v>
      </c>
    </row>
    <row r="37" spans="1:4" ht="15" customHeight="1">
      <c r="A37" s="217"/>
      <c r="B37" s="87" t="s">
        <v>45</v>
      </c>
      <c r="C37" s="115">
        <v>159</v>
      </c>
      <c r="D37" s="116">
        <v>155.1</v>
      </c>
    </row>
    <row r="38" spans="1:4" ht="15" customHeight="1">
      <c r="A38" s="226"/>
      <c r="B38" s="87" t="s">
        <v>46</v>
      </c>
      <c r="C38" s="115">
        <v>148.8</v>
      </c>
      <c r="D38" s="116">
        <v>146.4</v>
      </c>
    </row>
    <row r="39" spans="1:4" ht="15" customHeight="1">
      <c r="A39" s="113">
        <v>2023</v>
      </c>
      <c r="B39" s="87" t="s">
        <v>35</v>
      </c>
      <c r="C39" s="115">
        <v>144</v>
      </c>
      <c r="D39" s="116">
        <v>133.7</v>
      </c>
    </row>
    <row r="40" spans="1:4" ht="15" customHeight="1">
      <c r="A40" s="37"/>
      <c r="B40" s="87" t="s">
        <v>36</v>
      </c>
      <c r="C40" s="115">
        <v>144.8</v>
      </c>
      <c r="D40" s="116">
        <v>144.7</v>
      </c>
    </row>
    <row r="41" spans="1:4" ht="15" customHeight="1">
      <c r="A41" s="275"/>
      <c r="B41" s="87" t="s">
        <v>37</v>
      </c>
      <c r="C41" s="115">
        <v>165</v>
      </c>
      <c r="D41" s="116">
        <v>169.6</v>
      </c>
    </row>
    <row r="42" spans="1:4" ht="15" customHeight="1">
      <c r="A42" s="113"/>
      <c r="B42" s="87" t="s">
        <v>38</v>
      </c>
      <c r="C42" s="115">
        <v>140.6</v>
      </c>
      <c r="D42" s="116">
        <v>150.1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4 B35:C35 B36:B40 B41:B42" numberStoredAsText="1"/>
  </ignoredErrors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 topLeftCell="A1"/>
  </sheetViews>
  <sheetFormatPr defaultColWidth="8.8515625" defaultRowHeight="15"/>
  <cols>
    <col min="1" max="3" width="8.8515625" style="1" customWidth="1"/>
    <col min="4" max="4" width="13.00390625" style="1" customWidth="1"/>
    <col min="5" max="16384" width="8.8515625" style="1" customWidth="1"/>
  </cols>
  <sheetData>
    <row r="1" spans="1:9" s="2" customFormat="1" ht="20.1" customHeight="1">
      <c r="A1" s="6" t="s">
        <v>122</v>
      </c>
      <c r="B1" s="7"/>
      <c r="C1" s="8"/>
      <c r="D1" s="8"/>
      <c r="E1" s="7"/>
      <c r="F1" s="7"/>
      <c r="G1" s="7"/>
      <c r="H1" s="7"/>
      <c r="I1" s="7"/>
    </row>
    <row r="2" spans="1:4" ht="15" customHeight="1" thickBot="1">
      <c r="A2" s="144" t="s">
        <v>50</v>
      </c>
      <c r="B2" s="145" t="s">
        <v>51</v>
      </c>
      <c r="C2" s="146" t="s">
        <v>33</v>
      </c>
      <c r="D2" s="147" t="s">
        <v>34</v>
      </c>
    </row>
    <row r="3" spans="1:4" ht="15" customHeight="1" thickTop="1">
      <c r="A3" s="37">
        <v>2020</v>
      </c>
      <c r="B3" s="38" t="s">
        <v>35</v>
      </c>
      <c r="C3" s="43">
        <v>157.48212461695607</v>
      </c>
      <c r="D3" s="90">
        <v>218.32395247029393</v>
      </c>
    </row>
    <row r="4" spans="1:4" ht="15" customHeight="1">
      <c r="A4" s="37"/>
      <c r="B4" s="38" t="s">
        <v>52</v>
      </c>
      <c r="C4" s="43">
        <v>160.10545642860507</v>
      </c>
      <c r="D4" s="90">
        <v>161.43211627082593</v>
      </c>
    </row>
    <row r="5" spans="1:4" ht="15" customHeight="1">
      <c r="A5" s="37"/>
      <c r="B5" s="38" t="s">
        <v>53</v>
      </c>
      <c r="C5" s="43">
        <v>156.37952244267103</v>
      </c>
      <c r="D5" s="90">
        <v>149.61364241939782</v>
      </c>
    </row>
    <row r="6" spans="1:4" ht="15" customHeight="1">
      <c r="A6" s="37"/>
      <c r="B6" s="38" t="s">
        <v>54</v>
      </c>
      <c r="C6" s="43">
        <v>151.15335326783426</v>
      </c>
      <c r="D6" s="90">
        <v>137.11360123647606</v>
      </c>
    </row>
    <row r="7" spans="1:4" ht="15" customHeight="1">
      <c r="A7" s="37"/>
      <c r="B7" s="38" t="s">
        <v>55</v>
      </c>
      <c r="C7" s="43">
        <v>152.31026870670627</v>
      </c>
      <c r="D7" s="40">
        <v>128.09553739786296</v>
      </c>
    </row>
    <row r="8" spans="1:4" ht="15" customHeight="1">
      <c r="A8" s="37"/>
      <c r="B8" s="38" t="s">
        <v>56</v>
      </c>
      <c r="C8" s="43">
        <v>151.755620173217</v>
      </c>
      <c r="D8" s="40">
        <v>131.16901408450704</v>
      </c>
    </row>
    <row r="9" spans="1:4" ht="15" customHeight="1">
      <c r="A9" s="37"/>
      <c r="B9" s="38" t="s">
        <v>57</v>
      </c>
      <c r="C9" s="43">
        <v>157.08114297610993</v>
      </c>
      <c r="D9" s="40">
        <v>146.3</v>
      </c>
    </row>
    <row r="10" spans="1:4" ht="15" customHeight="1">
      <c r="A10" s="37"/>
      <c r="B10" s="38" t="s">
        <v>58</v>
      </c>
      <c r="C10" s="39">
        <v>155.5</v>
      </c>
      <c r="D10" s="53">
        <v>143.5</v>
      </c>
    </row>
    <row r="11" spans="1:4" ht="15" customHeight="1">
      <c r="A11" s="37"/>
      <c r="B11" s="38" t="s">
        <v>59</v>
      </c>
      <c r="C11" s="39">
        <v>154.2</v>
      </c>
      <c r="D11" s="53">
        <v>143.6</v>
      </c>
    </row>
    <row r="12" spans="1:4" ht="15" customHeight="1">
      <c r="A12" s="37"/>
      <c r="B12" s="38" t="s">
        <v>60</v>
      </c>
      <c r="C12" s="39">
        <v>152.4</v>
      </c>
      <c r="D12" s="53">
        <v>149.74896503126928</v>
      </c>
    </row>
    <row r="13" spans="1:4" ht="15" customHeight="1">
      <c r="A13" s="37"/>
      <c r="B13" s="38" t="s">
        <v>61</v>
      </c>
      <c r="C13" s="39">
        <v>152.1202473237357</v>
      </c>
      <c r="D13" s="53">
        <v>140.12743685048926</v>
      </c>
    </row>
    <row r="14" spans="1:4" ht="15" customHeight="1">
      <c r="A14" s="37"/>
      <c r="B14" s="38" t="s">
        <v>62</v>
      </c>
      <c r="C14" s="39">
        <v>149.5</v>
      </c>
      <c r="D14" s="53">
        <v>135.88303773197288</v>
      </c>
    </row>
    <row r="15" spans="1:4" ht="15" customHeight="1">
      <c r="A15" s="37">
        <v>2021</v>
      </c>
      <c r="B15" s="38" t="s">
        <v>35</v>
      </c>
      <c r="C15" s="43">
        <v>148.6380660537964</v>
      </c>
      <c r="D15" s="40">
        <v>102.06378986866791</v>
      </c>
    </row>
    <row r="16" spans="1:4" ht="15" customHeight="1">
      <c r="A16" s="37"/>
      <c r="B16" s="38" t="s">
        <v>52</v>
      </c>
      <c r="C16" s="43">
        <v>159.0508921425545</v>
      </c>
      <c r="D16" s="40">
        <v>97.48316199929104</v>
      </c>
    </row>
    <row r="17" spans="1:4" ht="15" customHeight="1">
      <c r="A17" s="37"/>
      <c r="B17" s="38" t="s">
        <v>53</v>
      </c>
      <c r="C17" s="43">
        <v>167.38479008295747</v>
      </c>
      <c r="D17" s="40">
        <v>126.96509459099387</v>
      </c>
    </row>
    <row r="18" spans="1:4" ht="15" customHeight="1">
      <c r="A18" s="37"/>
      <c r="B18" s="38" t="s">
        <v>54</v>
      </c>
      <c r="C18" s="43">
        <v>171.06886895438797</v>
      </c>
      <c r="D18" s="40">
        <v>129.23106646058733</v>
      </c>
    </row>
    <row r="19" spans="1:4" ht="15" customHeight="1">
      <c r="A19" s="37"/>
      <c r="B19" s="38" t="s">
        <v>55</v>
      </c>
      <c r="C19" s="43">
        <v>167.19380376037148</v>
      </c>
      <c r="D19" s="40">
        <v>132.16530483972343</v>
      </c>
    </row>
    <row r="20" spans="1:4" ht="15" customHeight="1">
      <c r="A20" s="37"/>
      <c r="B20" s="38" t="s">
        <v>56</v>
      </c>
      <c r="C20" s="43">
        <v>164.8438232811181</v>
      </c>
      <c r="D20" s="40">
        <v>133.16901408450704</v>
      </c>
    </row>
    <row r="21" spans="1:4" ht="15" customHeight="1">
      <c r="A21" s="37"/>
      <c r="B21" s="38" t="s">
        <v>57</v>
      </c>
      <c r="C21" s="43">
        <v>161.8643626711081</v>
      </c>
      <c r="D21" s="40">
        <v>145.7982151710461</v>
      </c>
    </row>
    <row r="22" spans="1:4" ht="15" customHeight="1">
      <c r="A22" s="37"/>
      <c r="B22" s="38" t="s">
        <v>58</v>
      </c>
      <c r="C22" s="43">
        <v>162.35252705326627</v>
      </c>
      <c r="D22" s="40">
        <v>144.29273620972148</v>
      </c>
    </row>
    <row r="23" spans="1:4" ht="15" customHeight="1">
      <c r="A23" s="37"/>
      <c r="B23" s="38" t="s">
        <v>59</v>
      </c>
      <c r="C23" s="41">
        <v>161.94057099999014</v>
      </c>
      <c r="D23" s="42">
        <v>146.42963848222288</v>
      </c>
    </row>
    <row r="24" spans="1:4" ht="15" customHeight="1">
      <c r="A24" s="37"/>
      <c r="B24" s="38" t="s">
        <v>60</v>
      </c>
      <c r="C24" s="41">
        <v>160.10266905138613</v>
      </c>
      <c r="D24" s="42">
        <v>161.40227252708536</v>
      </c>
    </row>
    <row r="25" spans="1:4" ht="15" customHeight="1">
      <c r="A25" s="37"/>
      <c r="B25" s="38" t="s">
        <v>61</v>
      </c>
      <c r="C25" s="41">
        <v>162.00319921250156</v>
      </c>
      <c r="D25" s="42">
        <v>152.16566790563604</v>
      </c>
    </row>
    <row r="26" spans="1:4" ht="15" customHeight="1">
      <c r="A26" s="37"/>
      <c r="B26" s="38" t="s">
        <v>62</v>
      </c>
      <c r="C26" s="41">
        <v>158.87780869400382</v>
      </c>
      <c r="D26" s="42">
        <v>150.12668629733616</v>
      </c>
    </row>
    <row r="27" spans="1:4" ht="15" customHeight="1">
      <c r="A27" s="37">
        <v>2022</v>
      </c>
      <c r="B27" s="38" t="s">
        <v>35</v>
      </c>
      <c r="C27" s="43">
        <v>142.4838270343888</v>
      </c>
      <c r="D27" s="40">
        <v>148.15509693558477</v>
      </c>
    </row>
    <row r="28" spans="1:4" ht="15" customHeight="1">
      <c r="A28" s="37"/>
      <c r="B28" s="38" t="s">
        <v>52</v>
      </c>
      <c r="C28" s="207">
        <v>165.36886210630385</v>
      </c>
      <c r="D28" s="40">
        <v>155.5476781283233</v>
      </c>
    </row>
    <row r="29" spans="1:4" ht="15" customHeight="1">
      <c r="A29" s="92"/>
      <c r="B29" s="93" t="s">
        <v>53</v>
      </c>
      <c r="C29" s="43">
        <v>172.434785351544</v>
      </c>
      <c r="D29" s="40">
        <v>156.67466027178259</v>
      </c>
    </row>
    <row r="30" spans="1:4" ht="15" customHeight="1">
      <c r="A30" s="108"/>
      <c r="B30" s="109" t="s">
        <v>54</v>
      </c>
      <c r="C30" s="43">
        <v>173.94750581422943</v>
      </c>
      <c r="D30" s="40">
        <v>149.51700154559506</v>
      </c>
    </row>
    <row r="31" spans="1:4" ht="15" customHeight="1">
      <c r="A31" s="117"/>
      <c r="B31" s="38" t="s">
        <v>55</v>
      </c>
      <c r="C31" s="43">
        <v>173.94953185658827</v>
      </c>
      <c r="D31" s="40">
        <v>143.47894406033942</v>
      </c>
    </row>
    <row r="32" spans="1:4" ht="15" customHeight="1">
      <c r="A32" s="37"/>
      <c r="B32" s="38" t="s">
        <v>56</v>
      </c>
      <c r="C32" s="43">
        <v>170.70787605915643</v>
      </c>
      <c r="D32" s="40">
        <v>156.77464788732394</v>
      </c>
    </row>
    <row r="33" spans="1:4" ht="15" customHeight="1">
      <c r="A33" s="37"/>
      <c r="B33" s="38" t="s">
        <v>57</v>
      </c>
      <c r="C33" s="43">
        <v>164.77124863373757</v>
      </c>
      <c r="D33" s="40">
        <v>156.32126921170055</v>
      </c>
    </row>
    <row r="34" spans="1:4" ht="15" customHeight="1">
      <c r="A34" s="181"/>
      <c r="B34" s="182" t="s">
        <v>58</v>
      </c>
      <c r="C34" s="43">
        <v>164.99596897816434</v>
      </c>
      <c r="D34" s="40">
        <v>161.79137083560894</v>
      </c>
    </row>
    <row r="35" spans="1:4" ht="15" customHeight="1">
      <c r="A35" s="37"/>
      <c r="B35" s="38" t="s">
        <v>59</v>
      </c>
      <c r="C35" s="39">
        <v>164.80938705825463</v>
      </c>
      <c r="D35" s="53">
        <v>169.70421272781596</v>
      </c>
    </row>
    <row r="36" spans="1:4" ht="15" customHeight="1">
      <c r="A36" s="169"/>
      <c r="B36" s="38" t="s">
        <v>60</v>
      </c>
      <c r="C36" s="207">
        <v>162.55847148655155</v>
      </c>
      <c r="D36" s="90">
        <v>175.6892451334449</v>
      </c>
    </row>
    <row r="37" spans="1:4" ht="15" customHeight="1">
      <c r="A37" s="218"/>
      <c r="B37" s="38" t="s">
        <v>61</v>
      </c>
      <c r="C37" s="43">
        <v>165.31469176818015</v>
      </c>
      <c r="D37" s="40">
        <v>169.14966244405673</v>
      </c>
    </row>
    <row r="38" spans="1:4" ht="15" customHeight="1">
      <c r="A38" s="37"/>
      <c r="B38" s="38" t="s">
        <v>62</v>
      </c>
      <c r="C38" s="41">
        <v>161.457169743621</v>
      </c>
      <c r="D38" s="42">
        <v>163.4184756556872</v>
      </c>
    </row>
    <row r="39" spans="1:4" ht="15" customHeight="1">
      <c r="A39" s="37">
        <v>2023</v>
      </c>
      <c r="B39" s="38" t="s">
        <v>35</v>
      </c>
      <c r="C39" s="43">
        <v>155.29451821586653</v>
      </c>
      <c r="D39" s="40">
        <v>135.4596622889306</v>
      </c>
    </row>
    <row r="40" spans="1:4" ht="15" customHeight="1">
      <c r="A40" s="37"/>
      <c r="B40" s="87" t="s">
        <v>52</v>
      </c>
      <c r="C40" s="237">
        <v>160.5</v>
      </c>
      <c r="D40" s="238">
        <v>136.5</v>
      </c>
    </row>
    <row r="41" spans="1:4" ht="15" customHeight="1">
      <c r="A41" s="230"/>
      <c r="B41" s="87" t="s">
        <v>53</v>
      </c>
      <c r="C41" s="237">
        <v>173.1</v>
      </c>
      <c r="D41" s="238">
        <v>152.3</v>
      </c>
    </row>
    <row r="42" spans="1:4" ht="15" customHeight="1">
      <c r="A42" s="86"/>
      <c r="B42" s="87" t="s">
        <v>54</v>
      </c>
      <c r="C42" s="96">
        <v>179.3</v>
      </c>
      <c r="D42" s="97">
        <v>148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 B15 B27 B39" numberStoredAsText="1"/>
  </ignoredErrors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 topLeftCell="A1"/>
  </sheetViews>
  <sheetFormatPr defaultColWidth="8.8515625" defaultRowHeight="15"/>
  <cols>
    <col min="1" max="1" width="22.28125" style="1" customWidth="1"/>
    <col min="2" max="3" width="21.7109375" style="1" customWidth="1"/>
    <col min="4" max="16384" width="8.8515625" style="1" customWidth="1"/>
  </cols>
  <sheetData>
    <row r="1" s="2" customFormat="1" ht="19.9" customHeight="1">
      <c r="A1" s="2" t="s">
        <v>125</v>
      </c>
    </row>
    <row r="2" spans="1:3" ht="15" customHeight="1" thickBot="1">
      <c r="A2" s="139" t="s">
        <v>25</v>
      </c>
      <c r="B2" s="156" t="s">
        <v>22</v>
      </c>
      <c r="C2" s="157" t="s">
        <v>23</v>
      </c>
    </row>
    <row r="3" spans="1:3" ht="15" customHeight="1" thickTop="1">
      <c r="A3" s="153" t="s">
        <v>24</v>
      </c>
      <c r="B3" s="154">
        <v>3384</v>
      </c>
      <c r="C3" s="155">
        <v>1480</v>
      </c>
    </row>
    <row r="4" spans="1:3" ht="15" customHeight="1">
      <c r="A4" s="34" t="s">
        <v>0</v>
      </c>
      <c r="B4" s="98">
        <v>75</v>
      </c>
      <c r="C4" s="99">
        <v>27</v>
      </c>
    </row>
    <row r="5" spans="1:3" ht="15" customHeight="1">
      <c r="A5" s="34" t="s">
        <v>1</v>
      </c>
      <c r="B5" s="98">
        <v>79</v>
      </c>
      <c r="C5" s="99">
        <v>38</v>
      </c>
    </row>
    <row r="6" spans="1:3" ht="15" customHeight="1">
      <c r="A6" s="34" t="s">
        <v>2</v>
      </c>
      <c r="B6" s="98">
        <v>90</v>
      </c>
      <c r="C6" s="99">
        <v>44</v>
      </c>
    </row>
    <row r="7" spans="1:3" ht="15" customHeight="1">
      <c r="A7" s="34" t="s">
        <v>3</v>
      </c>
      <c r="B7" s="98">
        <v>35</v>
      </c>
      <c r="C7" s="99">
        <v>18</v>
      </c>
    </row>
    <row r="8" spans="1:3" ht="15" customHeight="1">
      <c r="A8" s="34" t="s">
        <v>4</v>
      </c>
      <c r="B8" s="98">
        <v>94</v>
      </c>
      <c r="C8" s="99">
        <v>39</v>
      </c>
    </row>
    <row r="9" spans="1:3" ht="15" customHeight="1">
      <c r="A9" s="34" t="s">
        <v>5</v>
      </c>
      <c r="B9" s="98">
        <v>226</v>
      </c>
      <c r="C9" s="99">
        <v>118</v>
      </c>
    </row>
    <row r="10" spans="1:3" ht="15" customHeight="1">
      <c r="A10" s="34" t="s">
        <v>6</v>
      </c>
      <c r="B10" s="98">
        <v>123</v>
      </c>
      <c r="C10" s="99">
        <v>51</v>
      </c>
    </row>
    <row r="11" spans="1:3" ht="15" customHeight="1">
      <c r="A11" s="34" t="s">
        <v>7</v>
      </c>
      <c r="B11" s="98">
        <v>33</v>
      </c>
      <c r="C11" s="99">
        <v>11</v>
      </c>
    </row>
    <row r="12" spans="1:3" ht="15" customHeight="1">
      <c r="A12" s="34" t="s">
        <v>8</v>
      </c>
      <c r="B12" s="98">
        <v>103</v>
      </c>
      <c r="C12" s="99">
        <v>42</v>
      </c>
    </row>
    <row r="13" spans="1:3" ht="15" customHeight="1">
      <c r="A13" s="34" t="s">
        <v>9</v>
      </c>
      <c r="B13" s="98">
        <v>197</v>
      </c>
      <c r="C13" s="99">
        <v>105</v>
      </c>
    </row>
    <row r="14" spans="1:3" ht="15" customHeight="1">
      <c r="A14" s="34" t="s">
        <v>10</v>
      </c>
      <c r="B14" s="98">
        <v>290</v>
      </c>
      <c r="C14" s="99">
        <v>70</v>
      </c>
    </row>
    <row r="15" spans="1:3" ht="15" customHeight="1">
      <c r="A15" s="34" t="s">
        <v>11</v>
      </c>
      <c r="B15" s="98">
        <v>74</v>
      </c>
      <c r="C15" s="99">
        <v>39</v>
      </c>
    </row>
    <row r="16" spans="1:3" ht="15" customHeight="1">
      <c r="A16" s="34" t="s">
        <v>12</v>
      </c>
      <c r="B16" s="98">
        <v>109</v>
      </c>
      <c r="C16" s="99">
        <v>56</v>
      </c>
    </row>
    <row r="17" spans="1:3" ht="15" customHeight="1">
      <c r="A17" s="34" t="s">
        <v>13</v>
      </c>
      <c r="B17" s="98">
        <v>21</v>
      </c>
      <c r="C17" s="99">
        <v>10</v>
      </c>
    </row>
    <row r="18" spans="1:3" ht="15" customHeight="1">
      <c r="A18" s="34" t="s">
        <v>14</v>
      </c>
      <c r="B18" s="98">
        <v>54</v>
      </c>
      <c r="C18" s="99">
        <v>28</v>
      </c>
    </row>
    <row r="19" spans="1:3" ht="15" customHeight="1">
      <c r="A19" s="34" t="s">
        <v>15</v>
      </c>
      <c r="B19" s="98">
        <v>109</v>
      </c>
      <c r="C19" s="99">
        <v>61</v>
      </c>
    </row>
    <row r="20" spans="1:3" ht="15" customHeight="1">
      <c r="A20" s="34" t="s">
        <v>16</v>
      </c>
      <c r="B20" s="98">
        <v>72</v>
      </c>
      <c r="C20" s="99">
        <v>34</v>
      </c>
    </row>
    <row r="21" spans="1:3" ht="15" customHeight="1">
      <c r="A21" s="34" t="s">
        <v>17</v>
      </c>
      <c r="B21" s="98">
        <v>122</v>
      </c>
      <c r="C21" s="99">
        <v>50</v>
      </c>
    </row>
    <row r="22" spans="1:3" ht="15" customHeight="1">
      <c r="A22" s="34" t="s">
        <v>18</v>
      </c>
      <c r="B22" s="98">
        <v>128</v>
      </c>
      <c r="C22" s="99">
        <v>50</v>
      </c>
    </row>
    <row r="23" spans="1:3" ht="15" customHeight="1">
      <c r="A23" s="34" t="s">
        <v>19</v>
      </c>
      <c r="B23" s="98">
        <v>1218</v>
      </c>
      <c r="C23" s="99">
        <v>502</v>
      </c>
    </row>
    <row r="24" spans="1:3" ht="15" customHeight="1">
      <c r="A24" s="34" t="s">
        <v>20</v>
      </c>
      <c r="B24" s="98">
        <v>52</v>
      </c>
      <c r="C24" s="99">
        <v>41</v>
      </c>
    </row>
    <row r="25" spans="1:3" ht="15" customHeight="1">
      <c r="A25" s="35" t="s">
        <v>21</v>
      </c>
      <c r="B25" s="100">
        <v>80</v>
      </c>
      <c r="C25" s="101">
        <v>46</v>
      </c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/>
  </sheetViews>
  <sheetFormatPr defaultColWidth="9.140625" defaultRowHeight="15"/>
  <cols>
    <col min="1" max="4" width="12.7109375" style="0" customWidth="1"/>
  </cols>
  <sheetData>
    <row r="1" spans="1:4" ht="20.1" customHeight="1">
      <c r="A1" s="2" t="s">
        <v>131</v>
      </c>
      <c r="B1" s="2"/>
      <c r="C1" s="2"/>
      <c r="D1" s="2"/>
    </row>
    <row r="2" spans="1:4" ht="15">
      <c r="A2" s="286" t="s">
        <v>50</v>
      </c>
      <c r="B2" s="36" t="s">
        <v>51</v>
      </c>
      <c r="C2" s="287" t="s">
        <v>33</v>
      </c>
      <c r="D2" s="288" t="s">
        <v>34</v>
      </c>
    </row>
    <row r="3" spans="1:4" ht="15" customHeight="1">
      <c r="A3" s="37">
        <v>2019</v>
      </c>
      <c r="B3" s="38" t="s">
        <v>53</v>
      </c>
      <c r="C3" s="41">
        <v>3.4</v>
      </c>
      <c r="D3" s="289">
        <v>5.3</v>
      </c>
    </row>
    <row r="4" spans="1:4" ht="15" customHeight="1">
      <c r="A4" s="37"/>
      <c r="B4" s="38" t="s">
        <v>56</v>
      </c>
      <c r="C4" s="41">
        <v>4.2</v>
      </c>
      <c r="D4" s="289">
        <v>5.3</v>
      </c>
    </row>
    <row r="5" spans="1:4" ht="15" customHeight="1">
      <c r="A5" s="37"/>
      <c r="B5" s="38" t="s">
        <v>59</v>
      </c>
      <c r="C5" s="41">
        <v>4</v>
      </c>
      <c r="D5" s="289">
        <v>5.2</v>
      </c>
    </row>
    <row r="6" spans="1:4" ht="15" customHeight="1">
      <c r="A6" s="37"/>
      <c r="B6" s="38" t="s">
        <v>62</v>
      </c>
      <c r="C6" s="41">
        <v>3.7</v>
      </c>
      <c r="D6" s="289">
        <v>4.7</v>
      </c>
    </row>
    <row r="7" spans="1:4" ht="15" customHeight="1">
      <c r="A7" s="37">
        <v>2020</v>
      </c>
      <c r="B7" s="38" t="s">
        <v>53</v>
      </c>
      <c r="C7" s="43">
        <v>2.4</v>
      </c>
      <c r="D7" s="90">
        <v>5.6</v>
      </c>
    </row>
    <row r="8" spans="1:4" ht="15" customHeight="1">
      <c r="A8" s="37"/>
      <c r="B8" s="38" t="s">
        <v>56</v>
      </c>
      <c r="C8" s="43">
        <v>3.4</v>
      </c>
      <c r="D8" s="40">
        <v>5.4</v>
      </c>
    </row>
    <row r="9" spans="1:4" ht="15" customHeight="1">
      <c r="A9" s="37"/>
      <c r="B9" s="38" t="s">
        <v>59</v>
      </c>
      <c r="C9" s="43">
        <v>3.7</v>
      </c>
      <c r="D9" s="40">
        <v>5.8</v>
      </c>
    </row>
    <row r="10" spans="1:4" ht="15" customHeight="1">
      <c r="A10" s="37"/>
      <c r="B10" s="38" t="s">
        <v>62</v>
      </c>
      <c r="C10" s="43">
        <v>3.6</v>
      </c>
      <c r="D10" s="40">
        <v>5.3</v>
      </c>
    </row>
    <row r="11" spans="1:4" ht="15" customHeight="1">
      <c r="A11" s="37">
        <v>2021</v>
      </c>
      <c r="B11" s="38" t="s">
        <v>53</v>
      </c>
      <c r="C11" s="43">
        <v>5.4</v>
      </c>
      <c r="D11" s="40">
        <v>8.1</v>
      </c>
    </row>
    <row r="12" spans="1:4" ht="15" customHeight="1">
      <c r="A12" s="37"/>
      <c r="B12" s="38" t="s">
        <v>56</v>
      </c>
      <c r="C12" s="43">
        <v>5.8</v>
      </c>
      <c r="D12" s="40">
        <v>8.4</v>
      </c>
    </row>
    <row r="13" spans="1:4" ht="15" customHeight="1">
      <c r="A13" s="37"/>
      <c r="B13" s="38" t="s">
        <v>59</v>
      </c>
      <c r="C13" s="41">
        <v>5.8</v>
      </c>
      <c r="D13" s="42">
        <v>7.8</v>
      </c>
    </row>
    <row r="14" spans="1:4" ht="15" customHeight="1">
      <c r="A14" s="290"/>
      <c r="B14" s="38" t="s">
        <v>62</v>
      </c>
      <c r="C14" s="41">
        <v>5.6</v>
      </c>
      <c r="D14" s="42">
        <v>7.5</v>
      </c>
    </row>
    <row r="15" spans="1:4" ht="15" customHeight="1">
      <c r="A15" s="86">
        <v>2022</v>
      </c>
      <c r="B15" s="87" t="s">
        <v>53</v>
      </c>
      <c r="C15" s="96">
        <v>6.1</v>
      </c>
      <c r="D15" s="97">
        <v>6.7</v>
      </c>
    </row>
    <row r="16" spans="1:4" ht="15" customHeight="1">
      <c r="A16" s="290"/>
      <c r="B16" s="38" t="s">
        <v>56</v>
      </c>
      <c r="C16" s="43">
        <v>5.7</v>
      </c>
      <c r="D16" s="43">
        <v>7.4</v>
      </c>
    </row>
    <row r="17" spans="1:4" ht="15" customHeight="1">
      <c r="A17" s="290"/>
      <c r="B17" s="38" t="s">
        <v>59</v>
      </c>
      <c r="C17" s="43">
        <v>5.2</v>
      </c>
      <c r="D17" s="43">
        <v>6.4</v>
      </c>
    </row>
    <row r="18" spans="1:4" ht="15" customHeight="1">
      <c r="A18" s="290"/>
      <c r="B18" s="38" t="s">
        <v>62</v>
      </c>
      <c r="C18" s="43">
        <v>5</v>
      </c>
      <c r="D18" s="43">
        <v>6</v>
      </c>
    </row>
    <row r="19" spans="1:4" ht="15" customHeight="1">
      <c r="A19" s="86">
        <v>2023</v>
      </c>
      <c r="B19" s="87" t="s">
        <v>53</v>
      </c>
      <c r="C19" s="96">
        <v>4.4</v>
      </c>
      <c r="D19" s="97">
        <v>4.4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/>
  </sheetViews>
  <sheetFormatPr defaultColWidth="9.140625" defaultRowHeight="15"/>
  <cols>
    <col min="1" max="5" width="20.7109375" style="1" customWidth="1"/>
    <col min="6" max="16384" width="9.140625" style="1" customWidth="1"/>
  </cols>
  <sheetData>
    <row r="1" s="2" customFormat="1" ht="20.1" customHeight="1">
      <c r="A1" s="2" t="s">
        <v>140</v>
      </c>
    </row>
    <row r="2" spans="1:5" ht="38.25">
      <c r="A2" s="291" t="s">
        <v>51</v>
      </c>
      <c r="B2" s="292" t="s">
        <v>132</v>
      </c>
      <c r="C2" s="292" t="s">
        <v>133</v>
      </c>
      <c r="D2" s="292" t="s">
        <v>134</v>
      </c>
      <c r="E2" s="293" t="s">
        <v>135</v>
      </c>
    </row>
    <row r="3" spans="1:5" ht="15" customHeight="1">
      <c r="A3" s="294" t="s">
        <v>136</v>
      </c>
      <c r="B3" s="39">
        <v>13.5</v>
      </c>
      <c r="C3" s="39">
        <v>11.5</v>
      </c>
      <c r="D3" s="39">
        <v>21.2</v>
      </c>
      <c r="E3" s="53">
        <v>-19.5</v>
      </c>
    </row>
    <row r="4" spans="1:5" ht="15" customHeight="1">
      <c r="A4" s="294" t="s">
        <v>137</v>
      </c>
      <c r="B4" s="39">
        <v>9.9</v>
      </c>
      <c r="C4" s="39">
        <v>1.3</v>
      </c>
      <c r="D4" s="39">
        <v>8.6</v>
      </c>
      <c r="E4" s="53">
        <v>110.1</v>
      </c>
    </row>
    <row r="5" spans="1:5" ht="15" customHeight="1">
      <c r="A5" s="294" t="s">
        <v>138</v>
      </c>
      <c r="B5" s="39">
        <v>-1.9</v>
      </c>
      <c r="C5" s="39">
        <v>3.3</v>
      </c>
      <c r="D5" s="39">
        <v>0.4</v>
      </c>
      <c r="E5" s="53">
        <v>-38.9</v>
      </c>
    </row>
    <row r="6" spans="1:5" ht="15" customHeight="1">
      <c r="A6" s="294" t="s">
        <v>139</v>
      </c>
      <c r="B6" s="295">
        <v>9.9</v>
      </c>
      <c r="C6" s="295">
        <v>2.7</v>
      </c>
      <c r="D6" s="295">
        <v>11.9</v>
      </c>
      <c r="E6" s="296">
        <v>41.7</v>
      </c>
    </row>
    <row r="7" ht="12.75" customHeight="1"/>
    <row r="8" ht="12.75" customHeight="1"/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/>
  </sheetViews>
  <sheetFormatPr defaultColWidth="8.8515625" defaultRowHeight="15"/>
  <cols>
    <col min="1" max="1" width="34.00390625" style="1" customWidth="1"/>
    <col min="2" max="5" width="15.7109375" style="1" customWidth="1"/>
    <col min="6" max="16384" width="8.8515625" style="1" customWidth="1"/>
  </cols>
  <sheetData>
    <row r="1" spans="1:5" s="2" customFormat="1" ht="19.9" customHeight="1">
      <c r="A1" s="242" t="s">
        <v>144</v>
      </c>
      <c r="B1" s="132"/>
      <c r="C1" s="132"/>
      <c r="D1" s="132"/>
      <c r="E1" s="132"/>
    </row>
    <row r="2" spans="1:5" ht="13.5" thickBot="1">
      <c r="A2" s="21" t="s">
        <v>81</v>
      </c>
      <c r="B2" s="243" t="s">
        <v>51</v>
      </c>
      <c r="C2" s="244" t="s">
        <v>76</v>
      </c>
      <c r="D2" s="244" t="s">
        <v>95</v>
      </c>
      <c r="E2" s="244" t="s">
        <v>77</v>
      </c>
    </row>
    <row r="3" spans="1:5" ht="12.75" customHeight="1">
      <c r="A3" s="102" t="s">
        <v>31</v>
      </c>
      <c r="B3" s="240" t="s">
        <v>142</v>
      </c>
      <c r="C3" s="103">
        <v>-6.7</v>
      </c>
      <c r="D3" s="103">
        <v>19.3</v>
      </c>
      <c r="E3" s="103">
        <v>12.7</v>
      </c>
    </row>
    <row r="4" spans="1:5" ht="12.75" customHeight="1">
      <c r="A4" s="19"/>
      <c r="B4" s="241" t="s">
        <v>123</v>
      </c>
      <c r="C4" s="180">
        <v>-7.1</v>
      </c>
      <c r="D4" s="180">
        <v>25.5</v>
      </c>
      <c r="E4" s="180">
        <v>18.4</v>
      </c>
    </row>
    <row r="5" spans="1:5" ht="12.75" customHeight="1">
      <c r="A5" s="19"/>
      <c r="B5" s="241" t="s">
        <v>143</v>
      </c>
      <c r="C5" s="180">
        <v>-6.4</v>
      </c>
      <c r="D5" s="180">
        <v>20.5</v>
      </c>
      <c r="E5" s="180">
        <v>14.1</v>
      </c>
    </row>
    <row r="6" spans="1:5" ht="12.75" customHeight="1">
      <c r="A6" s="19" t="s">
        <v>78</v>
      </c>
      <c r="B6" s="240" t="s">
        <v>142</v>
      </c>
      <c r="C6" s="20">
        <v>-24.9</v>
      </c>
      <c r="D6" s="20">
        <v>25.4</v>
      </c>
      <c r="E6" s="20">
        <v>0.5</v>
      </c>
    </row>
    <row r="7" spans="1:5" ht="12.75" customHeight="1">
      <c r="A7" s="19"/>
      <c r="B7" s="241" t="s">
        <v>123</v>
      </c>
      <c r="C7" s="180">
        <v>-31.8</v>
      </c>
      <c r="D7" s="180">
        <v>3.5</v>
      </c>
      <c r="E7" s="180">
        <v>-28.4</v>
      </c>
    </row>
    <row r="8" spans="1:5" ht="12.75" customHeight="1">
      <c r="A8" s="19"/>
      <c r="B8" s="241" t="s">
        <v>143</v>
      </c>
      <c r="C8" s="180">
        <v>-14.3</v>
      </c>
      <c r="D8" s="180">
        <v>18</v>
      </c>
      <c r="E8" s="180">
        <v>3.7</v>
      </c>
    </row>
    <row r="9" spans="1:5" ht="12.75" customHeight="1">
      <c r="A9" s="19" t="s">
        <v>28</v>
      </c>
      <c r="B9" s="240" t="s">
        <v>142</v>
      </c>
      <c r="C9" s="20">
        <v>-29.7</v>
      </c>
      <c r="D9" s="20">
        <v>7.7</v>
      </c>
      <c r="E9" s="20">
        <v>-22.1</v>
      </c>
    </row>
    <row r="10" spans="1:5" ht="12.75" customHeight="1">
      <c r="A10" s="19"/>
      <c r="B10" s="241" t="s">
        <v>123</v>
      </c>
      <c r="C10" s="180">
        <v>-26.9</v>
      </c>
      <c r="D10" s="180">
        <v>4.9</v>
      </c>
      <c r="E10" s="180">
        <v>-22</v>
      </c>
    </row>
    <row r="11" spans="1:5" ht="12.75" customHeight="1">
      <c r="A11" s="19"/>
      <c r="B11" s="241" t="s">
        <v>143</v>
      </c>
      <c r="C11" s="180">
        <v>-21.2</v>
      </c>
      <c r="D11" s="180">
        <v>7.4</v>
      </c>
      <c r="E11" s="180">
        <v>-13.8</v>
      </c>
    </row>
    <row r="12" spans="1:5" ht="12.75" customHeight="1">
      <c r="A12" s="19" t="s">
        <v>79</v>
      </c>
      <c r="B12" s="240" t="s">
        <v>142</v>
      </c>
      <c r="C12" s="20">
        <v>-23.4</v>
      </c>
      <c r="D12" s="20">
        <v>13.2</v>
      </c>
      <c r="E12" s="20">
        <v>-10.2</v>
      </c>
    </row>
    <row r="13" spans="1:5" ht="12.75" customHeight="1">
      <c r="A13" s="19"/>
      <c r="B13" s="241" t="s">
        <v>123</v>
      </c>
      <c r="C13" s="180">
        <v>-17.8</v>
      </c>
      <c r="D13" s="180">
        <v>13.7</v>
      </c>
      <c r="E13" s="180">
        <v>-4.2</v>
      </c>
    </row>
    <row r="14" spans="1:5" ht="12.75" customHeight="1">
      <c r="A14" s="19"/>
      <c r="B14" s="241" t="s">
        <v>143</v>
      </c>
      <c r="C14" s="180">
        <v>-16.8</v>
      </c>
      <c r="D14" s="180">
        <v>12.3</v>
      </c>
      <c r="E14" s="180">
        <v>-4.4</v>
      </c>
    </row>
    <row r="15" spans="1:5" ht="12.75" customHeight="1">
      <c r="A15" s="19" t="s">
        <v>80</v>
      </c>
      <c r="B15" s="240" t="s">
        <v>142</v>
      </c>
      <c r="C15" s="180">
        <v>-10.8</v>
      </c>
      <c r="D15" s="180">
        <v>16.4</v>
      </c>
      <c r="E15" s="180">
        <v>5.6</v>
      </c>
    </row>
    <row r="16" spans="1:5" ht="12.75" customHeight="1">
      <c r="A16" s="19"/>
      <c r="B16" s="241" t="s">
        <v>123</v>
      </c>
      <c r="C16" s="180">
        <v>-13.1</v>
      </c>
      <c r="D16" s="180">
        <v>9.9</v>
      </c>
      <c r="E16" s="180">
        <v>-3.1</v>
      </c>
    </row>
    <row r="17" spans="1:5" ht="12.75" customHeight="1">
      <c r="A17" s="19"/>
      <c r="B17" s="241" t="s">
        <v>143</v>
      </c>
      <c r="C17" s="180">
        <v>-14.9</v>
      </c>
      <c r="D17" s="180">
        <v>11.7</v>
      </c>
      <c r="E17" s="180">
        <v>-3.1</v>
      </c>
    </row>
    <row r="18" spans="1:5" ht="12.75" customHeight="1">
      <c r="A18" s="19" t="s">
        <v>29</v>
      </c>
      <c r="B18" s="240" t="s">
        <v>142</v>
      </c>
      <c r="C18" s="180">
        <v>-19</v>
      </c>
      <c r="D18" s="180">
        <v>7.7</v>
      </c>
      <c r="E18" s="180">
        <v>-11.3</v>
      </c>
    </row>
    <row r="19" spans="1:5" ht="12.75" customHeight="1">
      <c r="A19" s="19"/>
      <c r="B19" s="241" t="s">
        <v>123</v>
      </c>
      <c r="C19" s="180">
        <v>-18.9</v>
      </c>
      <c r="D19" s="180">
        <v>10.2</v>
      </c>
      <c r="E19" s="180">
        <v>-8.8</v>
      </c>
    </row>
    <row r="20" spans="1:5" ht="12.75" customHeight="1">
      <c r="A20" s="19"/>
      <c r="B20" s="241" t="s">
        <v>143</v>
      </c>
      <c r="C20" s="180">
        <v>-20.6</v>
      </c>
      <c r="D20" s="180">
        <v>11</v>
      </c>
      <c r="E20" s="180">
        <v>-9.6</v>
      </c>
    </row>
    <row r="21" spans="1:5" ht="12.75" customHeight="1">
      <c r="A21" s="19" t="s">
        <v>30</v>
      </c>
      <c r="B21" s="240" t="s">
        <v>142</v>
      </c>
      <c r="C21" s="180">
        <v>-11.7</v>
      </c>
      <c r="D21" s="180">
        <v>14.6</v>
      </c>
      <c r="E21" s="20">
        <v>2.9</v>
      </c>
    </row>
    <row r="22" spans="1:5" ht="12.75" customHeight="1">
      <c r="A22" s="19"/>
      <c r="B22" s="241" t="s">
        <v>123</v>
      </c>
      <c r="C22" s="180">
        <v>-14.1</v>
      </c>
      <c r="D22" s="180">
        <v>13.3</v>
      </c>
      <c r="E22" s="180">
        <v>-0.8</v>
      </c>
    </row>
    <row r="23" spans="1:5" ht="12.75" customHeight="1">
      <c r="A23" s="19"/>
      <c r="B23" s="241" t="s">
        <v>143</v>
      </c>
      <c r="C23" s="180">
        <v>-12.9</v>
      </c>
      <c r="D23" s="180">
        <v>13</v>
      </c>
      <c r="E23" s="180">
        <v>0.1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23" numberStoredAsText="1"/>
  </ignoredErrors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/>
  </sheetViews>
  <sheetFormatPr defaultColWidth="8.8515625" defaultRowHeight="15"/>
  <cols>
    <col min="1" max="1" width="11.28125" style="1" customWidth="1"/>
    <col min="2" max="2" width="38.00390625" style="1" customWidth="1"/>
    <col min="3" max="7" width="20.00390625" style="1" customWidth="1"/>
    <col min="8" max="16384" width="8.8515625" style="1" customWidth="1"/>
  </cols>
  <sheetData>
    <row r="1" spans="1:2" s="2" customFormat="1" ht="20.1" customHeight="1">
      <c r="A1" s="18" t="s">
        <v>108</v>
      </c>
      <c r="B1" s="18"/>
    </row>
    <row r="2" spans="1:7" ht="26.25" thickBot="1">
      <c r="A2" s="161" t="s">
        <v>51</v>
      </c>
      <c r="B2" s="161" t="s">
        <v>99</v>
      </c>
      <c r="C2" s="162" t="s">
        <v>30</v>
      </c>
      <c r="D2" s="163" t="s">
        <v>29</v>
      </c>
      <c r="E2" s="162" t="s">
        <v>80</v>
      </c>
      <c r="F2" s="162" t="s">
        <v>79</v>
      </c>
      <c r="G2" s="163" t="s">
        <v>82</v>
      </c>
    </row>
    <row r="3" spans="1:7" ht="12.75" customHeight="1" thickTop="1">
      <c r="A3" s="158" t="s">
        <v>143</v>
      </c>
      <c r="B3" s="159" t="s">
        <v>86</v>
      </c>
      <c r="C3" s="245">
        <v>17.8</v>
      </c>
      <c r="D3" s="245">
        <v>30.2</v>
      </c>
      <c r="E3" s="245">
        <v>28</v>
      </c>
      <c r="F3" s="245">
        <v>19.2</v>
      </c>
      <c r="G3" s="245">
        <v>31.5</v>
      </c>
    </row>
    <row r="4" spans="1:7" ht="12.75" customHeight="1">
      <c r="A4" s="158" t="s">
        <v>143</v>
      </c>
      <c r="B4" s="28" t="s">
        <v>83</v>
      </c>
      <c r="C4" s="246">
        <v>66.8</v>
      </c>
      <c r="D4" s="246">
        <v>41.6</v>
      </c>
      <c r="E4" s="246">
        <v>60</v>
      </c>
      <c r="F4" s="246">
        <v>64</v>
      </c>
      <c r="G4" s="246">
        <v>53.6</v>
      </c>
    </row>
    <row r="5" spans="1:7" ht="12.75" customHeight="1">
      <c r="A5" s="158" t="s">
        <v>143</v>
      </c>
      <c r="B5" s="28" t="s">
        <v>84</v>
      </c>
      <c r="C5" s="246">
        <v>11.7</v>
      </c>
      <c r="D5" s="246">
        <v>16.9</v>
      </c>
      <c r="E5" s="246">
        <v>9.9</v>
      </c>
      <c r="F5" s="246">
        <v>10.8</v>
      </c>
      <c r="G5" s="246">
        <v>10.7</v>
      </c>
    </row>
    <row r="6" spans="1:7" ht="12.75" customHeight="1">
      <c r="A6" s="158" t="s">
        <v>143</v>
      </c>
      <c r="B6" s="27" t="s">
        <v>85</v>
      </c>
      <c r="C6" s="246">
        <v>3.7</v>
      </c>
      <c r="D6" s="246">
        <v>11.3</v>
      </c>
      <c r="E6" s="246">
        <v>2.1</v>
      </c>
      <c r="F6" s="246">
        <v>6</v>
      </c>
      <c r="G6" s="246">
        <v>4.2</v>
      </c>
    </row>
    <row r="7" spans="1:7" ht="25.5">
      <c r="A7" s="158" t="s">
        <v>143</v>
      </c>
      <c r="B7" s="27" t="s">
        <v>104</v>
      </c>
      <c r="C7" s="247">
        <v>84.6</v>
      </c>
      <c r="D7" s="247">
        <v>71.8</v>
      </c>
      <c r="E7" s="247">
        <v>88</v>
      </c>
      <c r="F7" s="247">
        <v>83.2</v>
      </c>
      <c r="G7" s="247">
        <v>85.1</v>
      </c>
    </row>
    <row r="8" spans="1:7" ht="25.5">
      <c r="A8" s="158" t="s">
        <v>143</v>
      </c>
      <c r="B8" s="27" t="s">
        <v>105</v>
      </c>
      <c r="C8" s="247">
        <v>15.4</v>
      </c>
      <c r="D8" s="247">
        <v>28.2</v>
      </c>
      <c r="E8" s="247">
        <v>12</v>
      </c>
      <c r="F8" s="247">
        <v>16.8</v>
      </c>
      <c r="G8" s="247">
        <v>14.9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4:A8" numberStoredAsText="1"/>
  </ignoredErrors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selection activeCell="A3" sqref="A3"/>
    </sheetView>
  </sheetViews>
  <sheetFormatPr defaultColWidth="8.8515625" defaultRowHeight="15"/>
  <cols>
    <col min="1" max="1" width="10.57421875" style="1" customWidth="1"/>
    <col min="2" max="2" width="57.8515625" style="1" customWidth="1"/>
    <col min="3" max="7" width="18.00390625" style="1" customWidth="1"/>
    <col min="8" max="16384" width="8.8515625" style="1" customWidth="1"/>
  </cols>
  <sheetData>
    <row r="1" spans="1:2" s="2" customFormat="1" ht="20.1" customHeight="1">
      <c r="A1" s="18" t="s">
        <v>109</v>
      </c>
      <c r="B1" s="18"/>
    </row>
    <row r="2" spans="1:7" ht="26.25" thickBot="1">
      <c r="A2" s="167" t="s">
        <v>51</v>
      </c>
      <c r="B2" s="167" t="s">
        <v>99</v>
      </c>
      <c r="C2" s="162" t="s">
        <v>30</v>
      </c>
      <c r="D2" s="163" t="s">
        <v>29</v>
      </c>
      <c r="E2" s="162" t="s">
        <v>80</v>
      </c>
      <c r="F2" s="162" t="s">
        <v>79</v>
      </c>
      <c r="G2" s="163" t="s">
        <v>82</v>
      </c>
    </row>
    <row r="3" spans="1:7" ht="12.75" customHeight="1" thickTop="1">
      <c r="A3" s="164" t="s">
        <v>143</v>
      </c>
      <c r="B3" s="165" t="s">
        <v>111</v>
      </c>
      <c r="C3" s="245">
        <v>34.6</v>
      </c>
      <c r="D3" s="245">
        <v>17.9</v>
      </c>
      <c r="E3" s="245">
        <v>26.7</v>
      </c>
      <c r="F3" s="245">
        <v>29.3</v>
      </c>
      <c r="G3" s="248">
        <v>22.6</v>
      </c>
    </row>
    <row r="4" spans="1:7" ht="12.75" customHeight="1">
      <c r="A4" s="164" t="s">
        <v>143</v>
      </c>
      <c r="B4" s="27" t="s">
        <v>87</v>
      </c>
      <c r="C4" s="246">
        <v>61.8</v>
      </c>
      <c r="D4" s="246">
        <v>84.1</v>
      </c>
      <c r="E4" s="246">
        <v>60.4</v>
      </c>
      <c r="F4" s="246">
        <v>68.6</v>
      </c>
      <c r="G4" s="249">
        <v>80.7</v>
      </c>
    </row>
    <row r="5" spans="1:7" ht="12.75" customHeight="1">
      <c r="A5" s="164" t="s">
        <v>143</v>
      </c>
      <c r="B5" s="27" t="s">
        <v>88</v>
      </c>
      <c r="C5" s="246">
        <v>35.1</v>
      </c>
      <c r="D5" s="246">
        <v>29.8</v>
      </c>
      <c r="E5" s="246">
        <v>26.4</v>
      </c>
      <c r="F5" s="246">
        <v>18.4</v>
      </c>
      <c r="G5" s="249">
        <v>9.1</v>
      </c>
    </row>
    <row r="6" spans="1:7" ht="12.75" customHeight="1">
      <c r="A6" s="164" t="s">
        <v>143</v>
      </c>
      <c r="B6" s="27" t="s">
        <v>89</v>
      </c>
      <c r="C6" s="246">
        <v>2.5</v>
      </c>
      <c r="D6" s="246">
        <v>1.7</v>
      </c>
      <c r="E6" s="246">
        <v>2.6</v>
      </c>
      <c r="F6" s="246">
        <v>1.2</v>
      </c>
      <c r="G6" s="249">
        <v>2.4</v>
      </c>
    </row>
    <row r="7" spans="1:7" ht="12.75" customHeight="1">
      <c r="A7" s="164" t="s">
        <v>143</v>
      </c>
      <c r="B7" s="27" t="s">
        <v>90</v>
      </c>
      <c r="C7" s="246">
        <v>2.6</v>
      </c>
      <c r="D7" s="246">
        <v>10.3</v>
      </c>
      <c r="E7" s="246">
        <v>6.9</v>
      </c>
      <c r="F7" s="246">
        <v>8.8</v>
      </c>
      <c r="G7" s="249">
        <v>7.5</v>
      </c>
    </row>
    <row r="8" spans="1:7" ht="12.75" customHeight="1">
      <c r="A8" s="164" t="s">
        <v>143</v>
      </c>
      <c r="B8" s="27" t="s">
        <v>91</v>
      </c>
      <c r="C8" s="246">
        <v>10.3</v>
      </c>
      <c r="D8" s="246">
        <v>0.5</v>
      </c>
      <c r="E8" s="246">
        <v>4.4</v>
      </c>
      <c r="F8" s="246">
        <v>4.2</v>
      </c>
      <c r="G8" s="250">
        <v>0.9</v>
      </c>
    </row>
    <row r="9" spans="1:7" ht="12.75" customHeight="1">
      <c r="A9" s="164" t="s">
        <v>143</v>
      </c>
      <c r="B9" s="124" t="s">
        <v>98</v>
      </c>
      <c r="C9" s="250">
        <v>14</v>
      </c>
      <c r="D9" s="250">
        <v>4</v>
      </c>
      <c r="E9" s="250">
        <v>12.5</v>
      </c>
      <c r="F9" s="250">
        <v>4.2</v>
      </c>
      <c r="G9" s="251">
        <v>6.7</v>
      </c>
    </row>
    <row r="10" ht="12.75" customHeight="1"/>
  </sheetData>
  <printOptions/>
  <pageMargins left="0.7" right="0.7" top="0.75" bottom="0.75" header="0.3" footer="0.3"/>
  <pageSetup horizontalDpi="600" verticalDpi="600" orientation="portrait" paperSize="9" r:id="rId2"/>
  <ignoredErrors>
    <ignoredError sqref="A3:A9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/>
  </sheetViews>
  <sheetFormatPr defaultColWidth="8.8515625" defaultRowHeight="15"/>
  <cols>
    <col min="1" max="1" width="20.00390625" style="1" customWidth="1"/>
    <col min="2" max="2" width="33.57421875" style="1" customWidth="1"/>
    <col min="3" max="16384" width="8.8515625" style="1" customWidth="1"/>
  </cols>
  <sheetData>
    <row r="1" s="2" customFormat="1" ht="19.9" customHeight="1">
      <c r="A1" s="2" t="s">
        <v>127</v>
      </c>
    </row>
    <row r="2" spans="1:2" ht="13.5" thickBot="1">
      <c r="A2" s="139" t="s">
        <v>26</v>
      </c>
      <c r="B2" s="137" t="s">
        <v>67</v>
      </c>
    </row>
    <row r="3" spans="1:2" ht="15" customHeight="1" thickTop="1">
      <c r="A3" s="206" t="s">
        <v>27</v>
      </c>
      <c r="B3" s="208">
        <v>75563</v>
      </c>
    </row>
    <row r="4" spans="1:2" ht="15" customHeight="1">
      <c r="A4" s="30" t="s">
        <v>66</v>
      </c>
      <c r="B4" s="32">
        <v>7659</v>
      </c>
    </row>
    <row r="5" spans="1:2" ht="15" customHeight="1">
      <c r="A5" s="31" t="s">
        <v>0</v>
      </c>
      <c r="B5" s="192">
        <v>262</v>
      </c>
    </row>
    <row r="6" spans="1:2" ht="15" customHeight="1">
      <c r="A6" s="31" t="s">
        <v>1</v>
      </c>
      <c r="B6" s="192">
        <v>137</v>
      </c>
    </row>
    <row r="7" spans="1:2" ht="15" customHeight="1">
      <c r="A7" s="31" t="s">
        <v>2</v>
      </c>
      <c r="B7" s="192">
        <v>81</v>
      </c>
    </row>
    <row r="8" spans="1:2" ht="15" customHeight="1">
      <c r="A8" s="31" t="s">
        <v>3</v>
      </c>
      <c r="B8" s="192">
        <v>61</v>
      </c>
    </row>
    <row r="9" spans="1:2" ht="15" customHeight="1">
      <c r="A9" s="31" t="s">
        <v>4</v>
      </c>
      <c r="B9" s="192">
        <v>131</v>
      </c>
    </row>
    <row r="10" spans="1:2" ht="15" customHeight="1">
      <c r="A10" s="31" t="s">
        <v>5</v>
      </c>
      <c r="B10" s="192">
        <v>561</v>
      </c>
    </row>
    <row r="11" spans="1:2" ht="15" customHeight="1">
      <c r="A11" s="31" t="s">
        <v>6</v>
      </c>
      <c r="B11" s="192">
        <v>176</v>
      </c>
    </row>
    <row r="12" spans="1:2" ht="15" customHeight="1">
      <c r="A12" s="31" t="s">
        <v>7</v>
      </c>
      <c r="B12" s="192">
        <v>39</v>
      </c>
    </row>
    <row r="13" spans="1:2" ht="15" customHeight="1">
      <c r="A13" s="31" t="s">
        <v>8</v>
      </c>
      <c r="B13" s="192">
        <v>232</v>
      </c>
    </row>
    <row r="14" spans="1:2" ht="15" customHeight="1">
      <c r="A14" s="31" t="s">
        <v>9</v>
      </c>
      <c r="B14" s="192">
        <v>383</v>
      </c>
    </row>
    <row r="15" spans="1:2" ht="15" customHeight="1">
      <c r="A15" s="31" t="s">
        <v>10</v>
      </c>
      <c r="B15" s="192">
        <v>376</v>
      </c>
    </row>
    <row r="16" spans="1:2" ht="15" customHeight="1">
      <c r="A16" s="31" t="s">
        <v>11</v>
      </c>
      <c r="B16" s="192">
        <v>88</v>
      </c>
    </row>
    <row r="17" spans="1:2" ht="15" customHeight="1">
      <c r="A17" s="31" t="s">
        <v>12</v>
      </c>
      <c r="B17" s="192">
        <v>257</v>
      </c>
    </row>
    <row r="18" spans="1:2" ht="15" customHeight="1">
      <c r="A18" s="31" t="s">
        <v>13</v>
      </c>
      <c r="B18" s="192">
        <v>45</v>
      </c>
    </row>
    <row r="19" spans="1:2" ht="15" customHeight="1">
      <c r="A19" s="31" t="s">
        <v>14</v>
      </c>
      <c r="B19" s="192">
        <v>117</v>
      </c>
    </row>
    <row r="20" spans="1:2" ht="15" customHeight="1">
      <c r="A20" s="31" t="s">
        <v>15</v>
      </c>
      <c r="B20" s="192">
        <v>319</v>
      </c>
    </row>
    <row r="21" spans="1:2" ht="15" customHeight="1">
      <c r="A21" s="31" t="s">
        <v>16</v>
      </c>
      <c r="B21" s="192">
        <v>83</v>
      </c>
    </row>
    <row r="22" spans="1:2" ht="15" customHeight="1">
      <c r="A22" s="31" t="s">
        <v>17</v>
      </c>
      <c r="B22" s="192">
        <v>302</v>
      </c>
    </row>
    <row r="23" spans="1:2" ht="15" customHeight="1">
      <c r="A23" s="31" t="s">
        <v>18</v>
      </c>
      <c r="B23" s="192">
        <v>492</v>
      </c>
    </row>
    <row r="24" spans="1:2" ht="15" customHeight="1">
      <c r="A24" s="31" t="s">
        <v>128</v>
      </c>
      <c r="B24" s="192">
        <v>3280</v>
      </c>
    </row>
    <row r="25" spans="1:2" ht="15" customHeight="1">
      <c r="A25" s="31" t="s">
        <v>129</v>
      </c>
      <c r="B25" s="192">
        <v>133</v>
      </c>
    </row>
    <row r="26" spans="1:2" ht="15" customHeight="1">
      <c r="A26" s="31" t="s">
        <v>130</v>
      </c>
      <c r="B26" s="192">
        <v>104</v>
      </c>
    </row>
  </sheetData>
  <conditionalFormatting sqref="B3">
    <cfRule type="expression" priority="4" dxfId="24">
      <formula>IF(OR(XFC3="f",XFC3="d"),1)</formula>
    </cfRule>
  </conditionalFormatting>
  <conditionalFormatting sqref="B4:B11">
    <cfRule type="expression" priority="1" dxfId="24">
      <formula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formula>
    </cfRule>
  </conditionalFormatting>
  <conditionalFormatting sqref="B24:B26">
    <cfRule type="expression" priority="2" dxfId="24">
      <formula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formula>
    </cfRule>
  </conditionalFormatting>
  <conditionalFormatting sqref="B12:B23">
    <cfRule type="expression" priority="3" dxfId="24">
      <formula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xm:f>
            <x14:dxf/>
          </x14:cfRule>
          <xm:sqref>B4:B11</xm:sqref>
        </x14:conditionalFormatting>
        <x14:conditionalFormatting xmlns:xm="http://schemas.microsoft.com/office/excel/2006/main">
          <x14:cfRule type="expression" priority="2">
            <xm:f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xm:f>
            <x14:dxf/>
          </x14:cfRule>
          <xm:sqref>B24:B26</xm:sqref>
        </x14:conditionalFormatting>
        <x14:conditionalFormatting xmlns:xm="http://schemas.microsoft.com/office/excel/2006/main">
          <x14:cfRule type="expression" priority="3">
            <xm:f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xm:f>
            <x14:dxf/>
          </x14:cfRule>
          <xm:sqref>B12:B23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/>
  </sheetViews>
  <sheetFormatPr defaultColWidth="9.140625" defaultRowHeight="15"/>
  <cols>
    <col min="1" max="1" width="12.140625" style="0" customWidth="1"/>
    <col min="2" max="2" width="44.140625" style="0" customWidth="1"/>
    <col min="3" max="7" width="19.00390625" style="0" customWidth="1"/>
  </cols>
  <sheetData>
    <row r="1" spans="1:2" s="2" customFormat="1" ht="20.1" customHeight="1">
      <c r="A1" s="18" t="s">
        <v>110</v>
      </c>
      <c r="B1" s="18"/>
    </row>
    <row r="2" spans="1:7" s="1" customFormat="1" ht="26.25" customHeight="1" thickBot="1">
      <c r="A2" s="167" t="s">
        <v>51</v>
      </c>
      <c r="B2" s="167" t="s">
        <v>103</v>
      </c>
      <c r="C2" s="162" t="s">
        <v>30</v>
      </c>
      <c r="D2" s="163" t="s">
        <v>29</v>
      </c>
      <c r="E2" s="162" t="s">
        <v>80</v>
      </c>
      <c r="F2" s="162" t="s">
        <v>79</v>
      </c>
      <c r="G2" s="163" t="s">
        <v>82</v>
      </c>
    </row>
    <row r="3" spans="1:7" s="1" customFormat="1" ht="12.75" customHeight="1" thickTop="1">
      <c r="A3" s="164" t="s">
        <v>143</v>
      </c>
      <c r="B3" s="168" t="s">
        <v>100</v>
      </c>
      <c r="C3" s="160">
        <v>21.5</v>
      </c>
      <c r="D3" s="160">
        <v>18.9</v>
      </c>
      <c r="E3" s="160">
        <v>12.1</v>
      </c>
      <c r="F3" s="160">
        <v>19.9</v>
      </c>
      <c r="G3" s="166">
        <v>15</v>
      </c>
    </row>
    <row r="4" spans="1:7" s="1" customFormat="1" ht="12.75" customHeight="1">
      <c r="A4" s="164" t="s">
        <v>143</v>
      </c>
      <c r="B4" s="26" t="s">
        <v>96</v>
      </c>
      <c r="C4" s="22">
        <v>21.5</v>
      </c>
      <c r="D4" s="22">
        <v>15.5</v>
      </c>
      <c r="E4" s="22">
        <v>10.9</v>
      </c>
      <c r="F4" s="22">
        <v>19.7</v>
      </c>
      <c r="G4" s="123">
        <v>14.7</v>
      </c>
    </row>
    <row r="5" spans="1:7" s="1" customFormat="1" ht="12.75" customHeight="1">
      <c r="A5" s="164" t="s">
        <v>143</v>
      </c>
      <c r="B5" s="26" t="s">
        <v>97</v>
      </c>
      <c r="C5" s="22" t="s">
        <v>145</v>
      </c>
      <c r="D5" s="22">
        <v>3.4</v>
      </c>
      <c r="E5" s="22">
        <v>1.2</v>
      </c>
      <c r="F5" s="22">
        <v>0.2</v>
      </c>
      <c r="G5" s="22">
        <v>0.3</v>
      </c>
    </row>
    <row r="6" spans="1:7" s="1" customFormat="1" ht="12.75" customHeight="1">
      <c r="A6" s="164" t="s">
        <v>143</v>
      </c>
      <c r="B6" s="25" t="s">
        <v>101</v>
      </c>
      <c r="C6" s="22">
        <v>18.3</v>
      </c>
      <c r="D6" s="22">
        <v>16.8</v>
      </c>
      <c r="E6" s="22">
        <v>10.4</v>
      </c>
      <c r="F6" s="22">
        <v>19.5</v>
      </c>
      <c r="G6" s="123">
        <v>17</v>
      </c>
    </row>
    <row r="7" spans="1:7" s="1" customFormat="1" ht="12.75" customHeight="1">
      <c r="A7" s="164" t="s">
        <v>143</v>
      </c>
      <c r="B7" s="26" t="s">
        <v>96</v>
      </c>
      <c r="C7" s="22">
        <v>17.6</v>
      </c>
      <c r="D7" s="22">
        <v>16.8</v>
      </c>
      <c r="E7" s="22">
        <v>9.8</v>
      </c>
      <c r="F7" s="22">
        <v>19.5</v>
      </c>
      <c r="G7" s="123">
        <v>16.4</v>
      </c>
    </row>
    <row r="8" spans="1:7" s="1" customFormat="1" ht="12.75" customHeight="1">
      <c r="A8" s="164" t="s">
        <v>143</v>
      </c>
      <c r="B8" s="26" t="s">
        <v>97</v>
      </c>
      <c r="C8" s="22">
        <v>0.7</v>
      </c>
      <c r="D8" s="22" t="s">
        <v>145</v>
      </c>
      <c r="E8" s="22">
        <v>0.6</v>
      </c>
      <c r="F8" s="22" t="s">
        <v>145</v>
      </c>
      <c r="G8" s="123">
        <v>0.6</v>
      </c>
    </row>
    <row r="9" spans="1:7" s="1" customFormat="1" ht="12.75" customHeight="1">
      <c r="A9" s="164" t="s">
        <v>143</v>
      </c>
      <c r="B9" s="126" t="s">
        <v>102</v>
      </c>
      <c r="C9" s="23">
        <v>77.1</v>
      </c>
      <c r="D9" s="23">
        <v>80.1</v>
      </c>
      <c r="E9" s="23">
        <v>87</v>
      </c>
      <c r="F9" s="23">
        <v>79.7</v>
      </c>
      <c r="G9" s="125">
        <v>82.8</v>
      </c>
    </row>
    <row r="10" spans="1:8" ht="15">
      <c r="A10" s="1" t="s">
        <v>106</v>
      </c>
      <c r="B10" s="1"/>
      <c r="C10" s="1"/>
      <c r="D10" s="1"/>
      <c r="E10" s="1"/>
      <c r="F10" s="1"/>
      <c r="G10" s="1"/>
      <c r="H10" s="1"/>
    </row>
    <row r="11" spans="1:8" ht="15">
      <c r="A11" s="16" t="s">
        <v>107</v>
      </c>
      <c r="B11" s="1"/>
      <c r="C11" s="1"/>
      <c r="D11" s="1"/>
      <c r="E11" s="1"/>
      <c r="F11" s="1"/>
      <c r="G11" s="1"/>
      <c r="H11" s="1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9" numberStoredAsText="1"/>
  </ignoredErrors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selection activeCell="A3" sqref="A3"/>
    </sheetView>
  </sheetViews>
  <sheetFormatPr defaultColWidth="8.8515625" defaultRowHeight="15"/>
  <cols>
    <col min="1" max="1" width="14.8515625" style="1" customWidth="1"/>
    <col min="2" max="2" width="29.8515625" style="1" customWidth="1"/>
    <col min="3" max="7" width="26.8515625" style="1" customWidth="1"/>
    <col min="8" max="16384" width="8.8515625" style="1" customWidth="1"/>
  </cols>
  <sheetData>
    <row r="1" spans="1:7" s="2" customFormat="1" ht="15">
      <c r="A1" s="132" t="s">
        <v>146</v>
      </c>
      <c r="B1" s="132"/>
      <c r="C1" s="132"/>
      <c r="D1" s="132"/>
      <c r="E1" s="132"/>
      <c r="F1" s="132"/>
      <c r="G1" s="132"/>
    </row>
    <row r="2" spans="1:7" ht="13.5" thickBot="1">
      <c r="A2" s="297" t="s">
        <v>51</v>
      </c>
      <c r="B2" s="298" t="s">
        <v>147</v>
      </c>
      <c r="C2" s="221" t="s">
        <v>30</v>
      </c>
      <c r="D2" s="222" t="s">
        <v>29</v>
      </c>
      <c r="E2" s="221" t="s">
        <v>80</v>
      </c>
      <c r="F2" s="221" t="s">
        <v>79</v>
      </c>
      <c r="G2" s="223" t="s">
        <v>82</v>
      </c>
    </row>
    <row r="3" spans="1:7" s="303" customFormat="1" ht="13.5" thickTop="1">
      <c r="A3" s="299" t="s">
        <v>143</v>
      </c>
      <c r="B3" s="300" t="s">
        <v>148</v>
      </c>
      <c r="C3" s="301">
        <v>36.4</v>
      </c>
      <c r="D3" s="301">
        <v>48.4</v>
      </c>
      <c r="E3" s="301">
        <v>38.1</v>
      </c>
      <c r="F3" s="301">
        <v>41.1</v>
      </c>
      <c r="G3" s="302">
        <v>26.5</v>
      </c>
    </row>
    <row r="4" spans="1:7" ht="15">
      <c r="A4" s="164" t="s">
        <v>143</v>
      </c>
      <c r="B4" s="304" t="s">
        <v>96</v>
      </c>
      <c r="C4" s="305">
        <v>19.5</v>
      </c>
      <c r="D4" s="305">
        <v>23.9</v>
      </c>
      <c r="E4" s="305">
        <v>20.1</v>
      </c>
      <c r="F4" s="305">
        <v>20.3</v>
      </c>
      <c r="G4" s="306">
        <v>16.7</v>
      </c>
    </row>
    <row r="5" spans="1:7" ht="15">
      <c r="A5" s="164" t="s">
        <v>143</v>
      </c>
      <c r="B5" s="304" t="s">
        <v>97</v>
      </c>
      <c r="C5" s="305">
        <v>16.9</v>
      </c>
      <c r="D5" s="305">
        <v>24.5</v>
      </c>
      <c r="E5" s="305">
        <v>18</v>
      </c>
      <c r="F5" s="305">
        <v>20.8</v>
      </c>
      <c r="G5" s="306">
        <v>9.8</v>
      </c>
    </row>
    <row r="6" spans="1:7" ht="15">
      <c r="A6" s="164" t="s">
        <v>143</v>
      </c>
      <c r="B6" s="224" t="s">
        <v>149</v>
      </c>
      <c r="C6" s="305">
        <v>43.8</v>
      </c>
      <c r="D6" s="305">
        <v>45.5</v>
      </c>
      <c r="E6" s="305">
        <v>55.5</v>
      </c>
      <c r="F6" s="305">
        <v>53.1</v>
      </c>
      <c r="G6" s="306">
        <v>64.2</v>
      </c>
    </row>
    <row r="7" spans="1:7" ht="15">
      <c r="A7" s="164" t="s">
        <v>143</v>
      </c>
      <c r="B7" s="224" t="s">
        <v>150</v>
      </c>
      <c r="C7" s="305">
        <v>19.8</v>
      </c>
      <c r="D7" s="305">
        <v>6.1</v>
      </c>
      <c r="E7" s="305">
        <v>6.4</v>
      </c>
      <c r="F7" s="305">
        <v>5.8</v>
      </c>
      <c r="G7" s="306">
        <v>9.3</v>
      </c>
    </row>
    <row r="8" spans="1:7" ht="15">
      <c r="A8" s="164" t="s">
        <v>143</v>
      </c>
      <c r="B8" s="224" t="s">
        <v>96</v>
      </c>
      <c r="C8" s="197">
        <v>9.5</v>
      </c>
      <c r="D8" s="197">
        <v>5.5</v>
      </c>
      <c r="E8" s="197">
        <v>6.4</v>
      </c>
      <c r="F8" s="197">
        <v>3.4</v>
      </c>
      <c r="G8" s="198">
        <v>8.2</v>
      </c>
    </row>
    <row r="9" spans="1:7" ht="15">
      <c r="A9" s="164" t="s">
        <v>143</v>
      </c>
      <c r="B9" s="224" t="s">
        <v>97</v>
      </c>
      <c r="C9" s="197">
        <v>10.3</v>
      </c>
      <c r="D9" s="197">
        <v>0.6</v>
      </c>
      <c r="E9" s="197">
        <v>0</v>
      </c>
      <c r="F9" s="197">
        <v>2.4</v>
      </c>
      <c r="G9" s="198">
        <v>1.1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A3:A9" numberStoredAsText="1"/>
  </ignoredErrors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3" sqref="A3"/>
    </sheetView>
  </sheetViews>
  <sheetFormatPr defaultColWidth="9.140625" defaultRowHeight="15"/>
  <cols>
    <col min="1" max="1" width="15.57421875" style="1" customWidth="1"/>
    <col min="2" max="2" width="84.421875" style="1" customWidth="1"/>
    <col min="3" max="7" width="18.7109375" style="1" customWidth="1"/>
    <col min="8" max="16384" width="9.140625" style="1" customWidth="1"/>
  </cols>
  <sheetData>
    <row r="1" s="2" customFormat="1" ht="15">
      <c r="A1" s="18" t="s">
        <v>151</v>
      </c>
    </row>
    <row r="2" spans="1:7" ht="26.25" thickBot="1">
      <c r="A2" s="265" t="s">
        <v>51</v>
      </c>
      <c r="B2" s="225" t="s">
        <v>152</v>
      </c>
      <c r="C2" s="221" t="s">
        <v>30</v>
      </c>
      <c r="D2" s="222" t="s">
        <v>29</v>
      </c>
      <c r="E2" s="221" t="s">
        <v>80</v>
      </c>
      <c r="F2" s="221" t="s">
        <v>79</v>
      </c>
      <c r="G2" s="266" t="s">
        <v>82</v>
      </c>
    </row>
    <row r="3" spans="1:7" s="303" customFormat="1" ht="13.5" thickTop="1">
      <c r="A3" s="307" t="s">
        <v>143</v>
      </c>
      <c r="B3" s="308" t="s">
        <v>153</v>
      </c>
      <c r="C3" s="309">
        <v>13.8</v>
      </c>
      <c r="D3" s="309">
        <v>6.9</v>
      </c>
      <c r="E3" s="309">
        <v>15.6</v>
      </c>
      <c r="F3" s="309">
        <v>14</v>
      </c>
      <c r="G3" s="310">
        <v>15.9</v>
      </c>
    </row>
    <row r="4" spans="1:7" ht="15">
      <c r="A4" s="196" t="s">
        <v>143</v>
      </c>
      <c r="B4" s="311" t="s">
        <v>154</v>
      </c>
      <c r="C4" s="24">
        <v>15.5</v>
      </c>
      <c r="D4" s="24">
        <v>17.7</v>
      </c>
      <c r="E4" s="24">
        <v>18</v>
      </c>
      <c r="F4" s="24">
        <v>10.4</v>
      </c>
      <c r="G4" s="199">
        <v>24.7</v>
      </c>
    </row>
    <row r="5" spans="1:7" ht="15">
      <c r="A5" s="196" t="s">
        <v>143</v>
      </c>
      <c r="B5" s="311" t="s">
        <v>155</v>
      </c>
      <c r="C5" s="24">
        <v>4.9</v>
      </c>
      <c r="D5" s="24">
        <v>6.3</v>
      </c>
      <c r="E5" s="24">
        <v>2.1</v>
      </c>
      <c r="F5" s="24">
        <v>3.8</v>
      </c>
      <c r="G5" s="199">
        <v>3.7</v>
      </c>
    </row>
    <row r="6" spans="1:7" ht="15">
      <c r="A6" s="196" t="s">
        <v>143</v>
      </c>
      <c r="B6" s="311" t="s">
        <v>156</v>
      </c>
      <c r="C6" s="24">
        <v>13.8</v>
      </c>
      <c r="D6" s="24">
        <v>11</v>
      </c>
      <c r="E6" s="24">
        <v>21.8</v>
      </c>
      <c r="F6" s="24">
        <v>8.4</v>
      </c>
      <c r="G6" s="199">
        <v>20.3</v>
      </c>
    </row>
    <row r="7" spans="1:7" ht="15">
      <c r="A7" s="196" t="s">
        <v>143</v>
      </c>
      <c r="B7" s="311" t="s">
        <v>157</v>
      </c>
      <c r="C7" s="24">
        <v>17.5</v>
      </c>
      <c r="D7" s="24">
        <v>1.5</v>
      </c>
      <c r="E7" s="24">
        <v>4.3</v>
      </c>
      <c r="F7" s="24">
        <v>0.6</v>
      </c>
      <c r="G7" s="199">
        <v>5.8</v>
      </c>
    </row>
    <row r="8" spans="1:7" ht="15">
      <c r="A8" s="196" t="s">
        <v>143</v>
      </c>
      <c r="B8" s="312" t="s">
        <v>158</v>
      </c>
      <c r="C8" s="197">
        <v>70.5</v>
      </c>
      <c r="D8" s="197">
        <v>35.9</v>
      </c>
      <c r="E8" s="197">
        <v>27.2</v>
      </c>
      <c r="F8" s="197">
        <v>17.8</v>
      </c>
      <c r="G8" s="198">
        <v>14.6</v>
      </c>
    </row>
    <row r="9" spans="1:7" ht="15">
      <c r="A9" s="196" t="s">
        <v>143</v>
      </c>
      <c r="B9" s="312" t="s">
        <v>159</v>
      </c>
      <c r="C9" s="197">
        <v>27.7</v>
      </c>
      <c r="D9" s="197">
        <v>13.5</v>
      </c>
      <c r="E9" s="197">
        <v>6.5</v>
      </c>
      <c r="F9" s="197">
        <v>13.3</v>
      </c>
      <c r="G9" s="198">
        <v>4.4</v>
      </c>
    </row>
    <row r="10" spans="1:7" ht="15">
      <c r="A10" s="196" t="s">
        <v>143</v>
      </c>
      <c r="B10" s="312" t="s">
        <v>135</v>
      </c>
      <c r="C10" s="197">
        <v>11.9</v>
      </c>
      <c r="D10" s="197">
        <v>25.9</v>
      </c>
      <c r="E10" s="197">
        <v>24.7</v>
      </c>
      <c r="F10" s="197">
        <v>10</v>
      </c>
      <c r="G10" s="198">
        <v>14</v>
      </c>
    </row>
    <row r="11" spans="1:7" ht="15">
      <c r="A11" s="196" t="s">
        <v>143</v>
      </c>
      <c r="B11" s="312" t="s">
        <v>160</v>
      </c>
      <c r="C11" s="197">
        <v>16.5</v>
      </c>
      <c r="D11" s="197">
        <v>45</v>
      </c>
      <c r="E11" s="197">
        <v>43.1</v>
      </c>
      <c r="F11" s="197">
        <v>53.8</v>
      </c>
      <c r="G11" s="198">
        <v>45.1</v>
      </c>
    </row>
  </sheetData>
  <printOptions/>
  <pageMargins left="0.7" right="0.7" top="0.75" bottom="0.75" header="0.3" footer="0.3"/>
  <pageSetup orientation="portrait" paperSize="9"/>
  <ignoredErrors>
    <ignoredError sqref="A3:A11" numberStoredAsText="1"/>
  </ignoredErrors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/>
  </sheetViews>
  <sheetFormatPr defaultColWidth="9.140625" defaultRowHeight="15"/>
  <cols>
    <col min="2" max="2" width="56.140625" style="0" customWidth="1"/>
    <col min="3" max="7" width="18.7109375" style="0" customWidth="1"/>
  </cols>
  <sheetData>
    <row r="1" s="2" customFormat="1" ht="12.75">
      <c r="A1" s="2" t="s">
        <v>161</v>
      </c>
    </row>
    <row r="2" spans="1:7" ht="26.25" thickBot="1">
      <c r="A2" s="265" t="s">
        <v>51</v>
      </c>
      <c r="B2" s="225" t="s">
        <v>162</v>
      </c>
      <c r="C2" s="221" t="s">
        <v>30</v>
      </c>
      <c r="D2" s="222" t="s">
        <v>29</v>
      </c>
      <c r="E2" s="221" t="s">
        <v>80</v>
      </c>
      <c r="F2" s="221" t="s">
        <v>79</v>
      </c>
      <c r="G2" s="266" t="s">
        <v>82</v>
      </c>
    </row>
    <row r="3" spans="1:7" s="271" customFormat="1" ht="15" customHeight="1" thickTop="1">
      <c r="A3" s="313" t="s">
        <v>143</v>
      </c>
      <c r="B3" s="314" t="s">
        <v>163</v>
      </c>
      <c r="C3" s="315">
        <v>63.6</v>
      </c>
      <c r="D3" s="315">
        <v>59.6</v>
      </c>
      <c r="E3" s="315">
        <v>49.4</v>
      </c>
      <c r="F3" s="315">
        <v>51.8</v>
      </c>
      <c r="G3" s="316">
        <v>38.6</v>
      </c>
    </row>
    <row r="4" spans="1:7" s="271" customFormat="1" ht="15" customHeight="1">
      <c r="A4" s="267" t="s">
        <v>143</v>
      </c>
      <c r="B4" s="268" t="s">
        <v>164</v>
      </c>
      <c r="C4" s="269">
        <v>8.1</v>
      </c>
      <c r="D4" s="269">
        <v>19.3</v>
      </c>
      <c r="E4" s="269">
        <v>13.1</v>
      </c>
      <c r="F4" s="269">
        <v>16.6</v>
      </c>
      <c r="G4" s="270">
        <v>8.8</v>
      </c>
    </row>
    <row r="5" spans="1:7" s="271" customFormat="1" ht="15" customHeight="1">
      <c r="A5" s="267" t="s">
        <v>143</v>
      </c>
      <c r="B5" s="268" t="s">
        <v>165</v>
      </c>
      <c r="C5" s="269">
        <v>16.8</v>
      </c>
      <c r="D5" s="269">
        <v>17.4</v>
      </c>
      <c r="E5" s="269">
        <v>10.9</v>
      </c>
      <c r="F5" s="269">
        <v>8.4</v>
      </c>
      <c r="G5" s="270">
        <v>7.9</v>
      </c>
    </row>
    <row r="6" spans="1:7" s="271" customFormat="1" ht="15">
      <c r="A6" s="267" t="s">
        <v>143</v>
      </c>
      <c r="B6" s="268" t="s">
        <v>166</v>
      </c>
      <c r="C6" s="269">
        <v>6.8</v>
      </c>
      <c r="D6" s="269">
        <v>17.3</v>
      </c>
      <c r="E6" s="269">
        <v>9.6</v>
      </c>
      <c r="F6" s="269">
        <v>11.1</v>
      </c>
      <c r="G6" s="270">
        <v>12.1</v>
      </c>
    </row>
    <row r="7" spans="1:7" s="271" customFormat="1" ht="15" customHeight="1">
      <c r="A7" s="267" t="s">
        <v>143</v>
      </c>
      <c r="B7" s="272" t="s">
        <v>167</v>
      </c>
      <c r="C7" s="273">
        <v>6.8</v>
      </c>
      <c r="D7" s="273">
        <v>7.6</v>
      </c>
      <c r="E7" s="273">
        <v>6.7</v>
      </c>
      <c r="F7" s="273">
        <v>1.9</v>
      </c>
      <c r="G7" s="274">
        <v>3</v>
      </c>
    </row>
    <row r="8" spans="1:7" s="271" customFormat="1" ht="15" customHeight="1">
      <c r="A8" s="267" t="s">
        <v>143</v>
      </c>
      <c r="B8" s="272" t="s">
        <v>168</v>
      </c>
      <c r="C8" s="273">
        <v>59.1</v>
      </c>
      <c r="D8" s="273">
        <v>71.4</v>
      </c>
      <c r="E8" s="273">
        <v>51.8</v>
      </c>
      <c r="F8" s="273">
        <v>62.2</v>
      </c>
      <c r="G8" s="274">
        <v>52.4</v>
      </c>
    </row>
    <row r="9" spans="1:7" s="271" customFormat="1" ht="15" customHeight="1">
      <c r="A9" s="267" t="s">
        <v>143</v>
      </c>
      <c r="B9" s="272" t="s">
        <v>169</v>
      </c>
      <c r="C9" s="273">
        <v>28.4</v>
      </c>
      <c r="D9" s="273">
        <v>42.2</v>
      </c>
      <c r="E9" s="273">
        <v>40.9</v>
      </c>
      <c r="F9" s="273">
        <v>34.4</v>
      </c>
      <c r="G9" s="274">
        <v>28.8</v>
      </c>
    </row>
    <row r="10" spans="1:7" s="271" customFormat="1" ht="15">
      <c r="A10" s="267" t="s">
        <v>143</v>
      </c>
      <c r="B10" s="272" t="s">
        <v>170</v>
      </c>
      <c r="C10" s="273">
        <v>44.8</v>
      </c>
      <c r="D10" s="273">
        <v>39.1</v>
      </c>
      <c r="E10" s="273">
        <v>42.1</v>
      </c>
      <c r="F10" s="273">
        <v>34.7</v>
      </c>
      <c r="G10" s="274">
        <v>31.6</v>
      </c>
    </row>
    <row r="11" spans="1:7" s="271" customFormat="1" ht="15" customHeight="1">
      <c r="A11" s="267" t="s">
        <v>143</v>
      </c>
      <c r="B11" s="272" t="s">
        <v>171</v>
      </c>
      <c r="C11" s="273">
        <v>22.4</v>
      </c>
      <c r="D11" s="273">
        <v>11.7</v>
      </c>
      <c r="E11" s="273">
        <v>13.4</v>
      </c>
      <c r="F11" s="273">
        <v>13.5</v>
      </c>
      <c r="G11" s="274">
        <v>10.7</v>
      </c>
    </row>
    <row r="12" spans="1:7" s="271" customFormat="1" ht="15" customHeight="1">
      <c r="A12" s="267" t="s">
        <v>143</v>
      </c>
      <c r="B12" s="272" t="s">
        <v>172</v>
      </c>
      <c r="C12" s="273">
        <v>6.7</v>
      </c>
      <c r="D12" s="273">
        <v>7.7</v>
      </c>
      <c r="E12" s="273">
        <v>10.3</v>
      </c>
      <c r="F12" s="273">
        <v>12.4</v>
      </c>
      <c r="G12" s="274">
        <v>21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12" numberStoredAsText="1"/>
  </ignoredErrors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 topLeftCell="A1"/>
  </sheetViews>
  <sheetFormatPr defaultColWidth="9.140625" defaultRowHeight="15"/>
  <cols>
    <col min="2" max="2" width="56.140625" style="0" customWidth="1"/>
    <col min="3" max="7" width="18.7109375" style="0" customWidth="1"/>
  </cols>
  <sheetData>
    <row r="1" s="2" customFormat="1" ht="12.75">
      <c r="A1" s="2" t="s">
        <v>173</v>
      </c>
    </row>
    <row r="2" spans="1:7" ht="26.25" thickBot="1">
      <c r="A2" s="265" t="s">
        <v>51</v>
      </c>
      <c r="B2" s="225" t="s">
        <v>174</v>
      </c>
      <c r="C2" s="221" t="s">
        <v>30</v>
      </c>
      <c r="D2" s="222" t="s">
        <v>29</v>
      </c>
      <c r="E2" s="221" t="s">
        <v>80</v>
      </c>
      <c r="F2" s="221" t="s">
        <v>79</v>
      </c>
      <c r="G2" s="266" t="s">
        <v>82</v>
      </c>
    </row>
    <row r="3" spans="1:7" s="271" customFormat="1" ht="15" customHeight="1" thickTop="1">
      <c r="A3" s="313" t="s">
        <v>143</v>
      </c>
      <c r="B3" s="314" t="s">
        <v>175</v>
      </c>
      <c r="C3" s="315">
        <v>2.1</v>
      </c>
      <c r="D3" s="315">
        <v>2.4</v>
      </c>
      <c r="E3" s="315">
        <v>0.8</v>
      </c>
      <c r="F3" s="315">
        <v>2.7</v>
      </c>
      <c r="G3" s="316">
        <v>0.8</v>
      </c>
    </row>
    <row r="4" spans="1:7" s="271" customFormat="1" ht="15" customHeight="1">
      <c r="A4" s="267" t="s">
        <v>143</v>
      </c>
      <c r="B4" s="268" t="s">
        <v>176</v>
      </c>
      <c r="C4" s="269">
        <v>50.1</v>
      </c>
      <c r="D4" s="269">
        <v>47.8</v>
      </c>
      <c r="E4" s="269">
        <v>57.6</v>
      </c>
      <c r="F4" s="269">
        <v>49.9</v>
      </c>
      <c r="G4" s="270">
        <v>61.9</v>
      </c>
    </row>
    <row r="5" spans="1:7" s="271" customFormat="1" ht="15" customHeight="1">
      <c r="A5" s="267" t="s">
        <v>143</v>
      </c>
      <c r="B5" s="268" t="s">
        <v>177</v>
      </c>
      <c r="C5" s="269">
        <v>47.8</v>
      </c>
      <c r="D5" s="269">
        <v>49.8</v>
      </c>
      <c r="E5" s="269">
        <v>41.6</v>
      </c>
      <c r="F5" s="269">
        <v>47.4</v>
      </c>
      <c r="G5" s="270">
        <v>37.3</v>
      </c>
    </row>
  </sheetData>
  <printOptions/>
  <pageMargins left="0.7" right="0.7" top="0.75" bottom="0.75" header="0.3" footer="0.3"/>
  <pageSetup orientation="portrait" paperSize="9"/>
  <ignoredErrors>
    <ignoredError sqref="A3:A5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/>
  </sheetViews>
  <sheetFormatPr defaultColWidth="8.8515625" defaultRowHeight="15"/>
  <cols>
    <col min="1" max="1" width="24.28125" style="1" customWidth="1"/>
    <col min="2" max="3" width="34.7109375" style="1" customWidth="1"/>
    <col min="4" max="16384" width="8.8515625" style="1" customWidth="1"/>
  </cols>
  <sheetData>
    <row r="1" s="2" customFormat="1" ht="19.9" customHeight="1">
      <c r="A1" s="2" t="s">
        <v>124</v>
      </c>
    </row>
    <row r="2" spans="1:3" ht="46.15" customHeight="1" thickBot="1">
      <c r="A2" s="141" t="s">
        <v>26</v>
      </c>
      <c r="B2" s="142" t="s">
        <v>112</v>
      </c>
      <c r="C2" s="143" t="s">
        <v>113</v>
      </c>
    </row>
    <row r="3" spans="1:3" ht="13.5" thickTop="1">
      <c r="A3" s="138" t="s">
        <v>27</v>
      </c>
      <c r="B3" s="135">
        <v>-0.6</v>
      </c>
      <c r="C3" s="140">
        <v>-0.7</v>
      </c>
    </row>
    <row r="4" spans="1:3" ht="15">
      <c r="A4" s="29" t="s">
        <v>24</v>
      </c>
      <c r="B4" s="203">
        <v>-0.6</v>
      </c>
      <c r="C4" s="121">
        <v>-0.7</v>
      </c>
    </row>
    <row r="5" spans="1:3" ht="15">
      <c r="A5" s="34" t="s">
        <v>0</v>
      </c>
      <c r="B5" s="39">
        <v>0.3</v>
      </c>
      <c r="C5" s="53">
        <v>0.4</v>
      </c>
    </row>
    <row r="6" spans="1:3" ht="15">
      <c r="A6" s="34" t="s">
        <v>1</v>
      </c>
      <c r="B6" s="39">
        <v>-1.6</v>
      </c>
      <c r="C6" s="53">
        <v>-1.6</v>
      </c>
    </row>
    <row r="7" spans="1:3" ht="15">
      <c r="A7" s="34" t="s">
        <v>2</v>
      </c>
      <c r="B7" s="39">
        <v>-0.1</v>
      </c>
      <c r="C7" s="53">
        <v>0</v>
      </c>
    </row>
    <row r="8" spans="1:3" ht="15">
      <c r="A8" s="34" t="s">
        <v>3</v>
      </c>
      <c r="B8" s="39">
        <v>0</v>
      </c>
      <c r="C8" s="53">
        <v>0</v>
      </c>
    </row>
    <row r="9" spans="1:3" ht="15">
      <c r="A9" s="34" t="s">
        <v>4</v>
      </c>
      <c r="B9" s="39">
        <v>0.7</v>
      </c>
      <c r="C9" s="53">
        <v>0.7</v>
      </c>
    </row>
    <row r="10" spans="1:3" ht="15">
      <c r="A10" s="34" t="s">
        <v>5</v>
      </c>
      <c r="B10" s="39">
        <v>-0.2</v>
      </c>
      <c r="C10" s="53">
        <v>-0.1</v>
      </c>
    </row>
    <row r="11" spans="1:3" ht="15">
      <c r="A11" s="34" t="s">
        <v>6</v>
      </c>
      <c r="B11" s="39">
        <v>-1.5</v>
      </c>
      <c r="C11" s="53">
        <v>-1.6</v>
      </c>
    </row>
    <row r="12" spans="1:3" ht="15">
      <c r="A12" s="34" t="s">
        <v>7</v>
      </c>
      <c r="B12" s="39">
        <v>0.5</v>
      </c>
      <c r="C12" s="53">
        <v>0.3</v>
      </c>
    </row>
    <row r="13" spans="1:3" ht="15">
      <c r="A13" s="34" t="s">
        <v>8</v>
      </c>
      <c r="B13" s="39">
        <v>-1.1</v>
      </c>
      <c r="C13" s="53">
        <v>-1.2</v>
      </c>
    </row>
    <row r="14" spans="1:3" ht="15">
      <c r="A14" s="34" t="s">
        <v>9</v>
      </c>
      <c r="B14" s="39">
        <v>-0.3</v>
      </c>
      <c r="C14" s="53">
        <v>-0.3</v>
      </c>
    </row>
    <row r="15" spans="1:3" ht="15">
      <c r="A15" s="34" t="s">
        <v>10</v>
      </c>
      <c r="B15" s="39">
        <v>-8.6</v>
      </c>
      <c r="C15" s="53">
        <v>-8.7</v>
      </c>
    </row>
    <row r="16" spans="1:3" ht="15">
      <c r="A16" s="34" t="s">
        <v>11</v>
      </c>
      <c r="B16" s="39">
        <v>0.1</v>
      </c>
      <c r="C16" s="53">
        <v>-0.1</v>
      </c>
    </row>
    <row r="17" spans="1:3" ht="15">
      <c r="A17" s="34" t="s">
        <v>12</v>
      </c>
      <c r="B17" s="39">
        <v>-1.9</v>
      </c>
      <c r="C17" s="53">
        <v>-1.9</v>
      </c>
    </row>
    <row r="18" spans="1:3" ht="15">
      <c r="A18" s="34" t="s">
        <v>13</v>
      </c>
      <c r="B18" s="39">
        <v>1.6</v>
      </c>
      <c r="C18" s="53">
        <v>1.6</v>
      </c>
    </row>
    <row r="19" spans="1:3" ht="15">
      <c r="A19" s="34" t="s">
        <v>14</v>
      </c>
      <c r="B19" s="39">
        <v>-1.1</v>
      </c>
      <c r="C19" s="53">
        <v>-1</v>
      </c>
    </row>
    <row r="20" spans="1:3" ht="15">
      <c r="A20" s="34" t="s">
        <v>15</v>
      </c>
      <c r="B20" s="39">
        <v>1.1</v>
      </c>
      <c r="C20" s="53">
        <v>1.2</v>
      </c>
    </row>
    <row r="21" spans="1:3" ht="15">
      <c r="A21" s="34" t="s">
        <v>16</v>
      </c>
      <c r="B21" s="39">
        <v>2.4</v>
      </c>
      <c r="C21" s="53">
        <v>2.4</v>
      </c>
    </row>
    <row r="22" spans="1:3" ht="15">
      <c r="A22" s="34" t="s">
        <v>17</v>
      </c>
      <c r="B22" s="39">
        <v>-1.4</v>
      </c>
      <c r="C22" s="53">
        <v>-1.4</v>
      </c>
    </row>
    <row r="23" spans="1:3" ht="15">
      <c r="A23" s="34" t="s">
        <v>18</v>
      </c>
      <c r="B23" s="39">
        <v>0.2</v>
      </c>
      <c r="C23" s="53">
        <v>0.2</v>
      </c>
    </row>
    <row r="24" spans="1:3" ht="15">
      <c r="A24" s="34" t="s">
        <v>19</v>
      </c>
      <c r="B24" s="39">
        <v>-0.1</v>
      </c>
      <c r="C24" s="53">
        <v>-0.2</v>
      </c>
    </row>
    <row r="25" spans="1:3" ht="15">
      <c r="A25" s="34" t="s">
        <v>20</v>
      </c>
      <c r="B25" s="39">
        <v>-0.8</v>
      </c>
      <c r="C25" s="55">
        <v>-0.9</v>
      </c>
    </row>
    <row r="26" spans="1:3" ht="15">
      <c r="A26" s="34" t="s">
        <v>21</v>
      </c>
      <c r="B26" s="39">
        <v>-0.5</v>
      </c>
      <c r="C26" s="53">
        <v>-0.5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/>
  </sheetViews>
  <sheetFormatPr defaultColWidth="9.140625" defaultRowHeight="15"/>
  <cols>
    <col min="2" max="2" width="9.28125" style="0" customWidth="1"/>
    <col min="4" max="4" width="13.00390625" style="0" customWidth="1"/>
  </cols>
  <sheetData>
    <row r="1" spans="1:4" s="4" customFormat="1" ht="19.9" customHeight="1">
      <c r="A1" s="6" t="s">
        <v>64</v>
      </c>
      <c r="B1" s="7"/>
      <c r="C1" s="8"/>
      <c r="D1" s="8"/>
    </row>
    <row r="2" spans="1:4" ht="15.75" thickBot="1">
      <c r="A2" s="144" t="s">
        <v>50</v>
      </c>
      <c r="B2" s="145" t="s">
        <v>48</v>
      </c>
      <c r="C2" s="146" t="s">
        <v>33</v>
      </c>
      <c r="D2" s="147" t="s">
        <v>34</v>
      </c>
    </row>
    <row r="3" spans="1:4" ht="15" customHeight="1" thickTop="1">
      <c r="A3" s="37">
        <v>2020</v>
      </c>
      <c r="B3" s="38" t="s">
        <v>35</v>
      </c>
      <c r="C3" s="39">
        <v>114.9</v>
      </c>
      <c r="D3" s="40">
        <v>119.7</v>
      </c>
    </row>
    <row r="4" spans="1:4" ht="15" customHeight="1">
      <c r="A4" s="37"/>
      <c r="B4" s="38" t="s">
        <v>36</v>
      </c>
      <c r="C4" s="39">
        <v>115</v>
      </c>
      <c r="D4" s="40">
        <v>119.9</v>
      </c>
    </row>
    <row r="5" spans="1:4" ht="15" customHeight="1">
      <c r="A5" s="37"/>
      <c r="B5" s="38" t="s">
        <v>37</v>
      </c>
      <c r="C5" s="39">
        <v>114.4</v>
      </c>
      <c r="D5" s="40">
        <v>119.3</v>
      </c>
    </row>
    <row r="6" spans="1:4" ht="15" customHeight="1">
      <c r="A6" s="37"/>
      <c r="B6" s="38" t="s">
        <v>38</v>
      </c>
      <c r="C6" s="39">
        <v>111.7</v>
      </c>
      <c r="D6" s="40">
        <v>116.7</v>
      </c>
    </row>
    <row r="7" spans="1:4" ht="15" customHeight="1">
      <c r="A7" s="37"/>
      <c r="B7" s="38" t="s">
        <v>39</v>
      </c>
      <c r="C7" s="39">
        <v>110.1</v>
      </c>
      <c r="D7" s="40">
        <v>115.3</v>
      </c>
    </row>
    <row r="8" spans="1:4" ht="15" customHeight="1">
      <c r="A8" s="37"/>
      <c r="B8" s="38" t="s">
        <v>40</v>
      </c>
      <c r="C8" s="39">
        <v>110.3</v>
      </c>
      <c r="D8" s="40">
        <v>115.3</v>
      </c>
    </row>
    <row r="9" spans="1:4" ht="15" customHeight="1">
      <c r="A9" s="37"/>
      <c r="B9" s="38" t="s">
        <v>41</v>
      </c>
      <c r="C9" s="39">
        <v>111.5</v>
      </c>
      <c r="D9" s="40">
        <v>116.2</v>
      </c>
    </row>
    <row r="10" spans="1:4" ht="15" customHeight="1">
      <c r="A10" s="37"/>
      <c r="B10" s="38" t="s">
        <v>42</v>
      </c>
      <c r="C10" s="39">
        <v>112.3</v>
      </c>
      <c r="D10" s="40">
        <v>117.2</v>
      </c>
    </row>
    <row r="11" spans="1:4" ht="15" customHeight="1">
      <c r="A11" s="37"/>
      <c r="B11" s="38" t="s">
        <v>43</v>
      </c>
      <c r="C11" s="39">
        <v>112.6</v>
      </c>
      <c r="D11" s="40">
        <v>117.3</v>
      </c>
    </row>
    <row r="12" spans="1:4" ht="15" customHeight="1">
      <c r="A12" s="37"/>
      <c r="B12" s="38" t="s">
        <v>44</v>
      </c>
      <c r="C12" s="39">
        <v>112.7</v>
      </c>
      <c r="D12" s="40">
        <v>117.1</v>
      </c>
    </row>
    <row r="13" spans="1:4" ht="15" customHeight="1">
      <c r="A13" s="37"/>
      <c r="B13" s="38" t="s">
        <v>45</v>
      </c>
      <c r="C13" s="39">
        <v>112.7</v>
      </c>
      <c r="D13" s="40">
        <v>116.9</v>
      </c>
    </row>
    <row r="14" spans="1:4" ht="15" customHeight="1">
      <c r="A14" s="37"/>
      <c r="B14" s="38" t="s">
        <v>46</v>
      </c>
      <c r="C14" s="39">
        <v>112.9</v>
      </c>
      <c r="D14" s="40">
        <v>117</v>
      </c>
    </row>
    <row r="15" spans="1:4" ht="15" customHeight="1">
      <c r="A15" s="37">
        <v>2021</v>
      </c>
      <c r="B15" s="38" t="s">
        <v>35</v>
      </c>
      <c r="C15" s="39">
        <v>112.7</v>
      </c>
      <c r="D15" s="40">
        <v>117.2</v>
      </c>
    </row>
    <row r="16" spans="1:4" ht="15" customHeight="1">
      <c r="A16" s="37"/>
      <c r="B16" s="38" t="s">
        <v>36</v>
      </c>
      <c r="C16" s="41">
        <v>113</v>
      </c>
      <c r="D16" s="42">
        <v>117.6</v>
      </c>
    </row>
    <row r="17" spans="1:4" ht="15" customHeight="1">
      <c r="A17" s="37"/>
      <c r="B17" s="38" t="s">
        <v>37</v>
      </c>
      <c r="C17" s="41">
        <v>112.9</v>
      </c>
      <c r="D17" s="42">
        <v>117.70212765957446</v>
      </c>
    </row>
    <row r="18" spans="1:4" ht="15" customHeight="1">
      <c r="A18" s="37"/>
      <c r="B18" s="38" t="s">
        <v>38</v>
      </c>
      <c r="C18" s="41">
        <v>112.7</v>
      </c>
      <c r="D18" s="42">
        <v>117.56280088353566</v>
      </c>
    </row>
    <row r="19" spans="1:4" ht="15" customHeight="1">
      <c r="A19" s="37"/>
      <c r="B19" s="38" t="s">
        <v>39</v>
      </c>
      <c r="C19" s="41">
        <v>113</v>
      </c>
      <c r="D19" s="42">
        <v>118.4</v>
      </c>
    </row>
    <row r="20" spans="1:4" ht="15" customHeight="1">
      <c r="A20" s="37"/>
      <c r="B20" s="38" t="s">
        <v>40</v>
      </c>
      <c r="C20" s="41">
        <v>113.3</v>
      </c>
      <c r="D20" s="42">
        <v>119.1</v>
      </c>
    </row>
    <row r="21" spans="1:4" ht="15" customHeight="1">
      <c r="A21" s="37"/>
      <c r="B21" s="38" t="s">
        <v>41</v>
      </c>
      <c r="C21" s="41">
        <v>113.3</v>
      </c>
      <c r="D21" s="42">
        <v>119.21727803054618</v>
      </c>
    </row>
    <row r="22" spans="1:4" ht="15" customHeight="1">
      <c r="A22" s="37"/>
      <c r="B22" s="38" t="s">
        <v>42</v>
      </c>
      <c r="C22" s="41">
        <v>113.1</v>
      </c>
      <c r="D22" s="42">
        <v>119.12847137004663</v>
      </c>
    </row>
    <row r="23" spans="1:4" ht="15" customHeight="1">
      <c r="A23" s="37"/>
      <c r="B23" s="38" t="s">
        <v>43</v>
      </c>
      <c r="C23" s="41">
        <v>113</v>
      </c>
      <c r="D23" s="42">
        <v>119.1144254186411</v>
      </c>
    </row>
    <row r="24" spans="1:4" ht="15" customHeight="1">
      <c r="A24" s="37"/>
      <c r="B24" s="38" t="s">
        <v>44</v>
      </c>
      <c r="C24" s="41">
        <v>113.1</v>
      </c>
      <c r="D24" s="42">
        <v>119.09177065830958</v>
      </c>
    </row>
    <row r="25" spans="1:4" ht="15" customHeight="1">
      <c r="A25" s="37"/>
      <c r="B25" s="38" t="s">
        <v>45</v>
      </c>
      <c r="C25" s="41">
        <v>113.3</v>
      </c>
      <c r="D25" s="42">
        <v>119.14365005946874</v>
      </c>
    </row>
    <row r="26" spans="1:4" ht="15" customHeight="1">
      <c r="A26" s="37"/>
      <c r="B26" s="38" t="s">
        <v>46</v>
      </c>
      <c r="C26" s="41">
        <v>113.3</v>
      </c>
      <c r="D26" s="42">
        <v>119.3</v>
      </c>
    </row>
    <row r="27" spans="1:4" ht="15" customHeight="1">
      <c r="A27" s="37">
        <v>2022</v>
      </c>
      <c r="B27" s="38" t="s">
        <v>35</v>
      </c>
      <c r="C27" s="43">
        <v>115</v>
      </c>
      <c r="D27" s="40">
        <v>121.64269667163813</v>
      </c>
    </row>
    <row r="28" spans="1:4" ht="15" customHeight="1">
      <c r="A28" s="44"/>
      <c r="B28" s="38" t="s">
        <v>36</v>
      </c>
      <c r="C28" s="45">
        <v>115.2</v>
      </c>
      <c r="D28" s="46">
        <v>121.11098944665748</v>
      </c>
    </row>
    <row r="29" spans="1:4" ht="15" customHeight="1">
      <c r="A29" s="37"/>
      <c r="B29" s="38" t="s">
        <v>37</v>
      </c>
      <c r="C29" s="41">
        <v>115.4</v>
      </c>
      <c r="D29" s="42">
        <v>121.55615548717176</v>
      </c>
    </row>
    <row r="30" spans="1:4" ht="15" customHeight="1">
      <c r="A30" s="47"/>
      <c r="B30" s="48" t="s">
        <v>38</v>
      </c>
      <c r="C30" s="49">
        <v>115.6</v>
      </c>
      <c r="D30" s="50">
        <v>122.1</v>
      </c>
    </row>
    <row r="31" spans="1:4" ht="15" customHeight="1">
      <c r="A31" s="86"/>
      <c r="B31" s="87" t="s">
        <v>39</v>
      </c>
      <c r="C31" s="96">
        <v>115.5</v>
      </c>
      <c r="D31" s="97">
        <v>122.2</v>
      </c>
    </row>
    <row r="32" spans="1:4" ht="15" customHeight="1">
      <c r="A32" s="127"/>
      <c r="B32" s="128" t="s">
        <v>40</v>
      </c>
      <c r="C32" s="129">
        <v>115.6</v>
      </c>
      <c r="D32" s="130">
        <v>122.7</v>
      </c>
    </row>
    <row r="33" spans="1:4" ht="15" customHeight="1">
      <c r="A33" s="37"/>
      <c r="B33" s="87" t="s">
        <v>41</v>
      </c>
      <c r="C33" s="115">
        <v>115.8</v>
      </c>
      <c r="D33" s="116">
        <v>123.2</v>
      </c>
    </row>
    <row r="34" spans="1:4" ht="15" customHeight="1">
      <c r="A34" s="181"/>
      <c r="B34" s="182" t="s">
        <v>42</v>
      </c>
      <c r="C34" s="183">
        <v>115.7</v>
      </c>
      <c r="D34" s="184">
        <v>123.2</v>
      </c>
    </row>
    <row r="35" spans="1:4" ht="15" customHeight="1">
      <c r="A35" s="200"/>
      <c r="B35" s="87" t="s">
        <v>43</v>
      </c>
      <c r="C35" s="115">
        <v>115.6</v>
      </c>
      <c r="D35" s="116">
        <v>123.3</v>
      </c>
    </row>
    <row r="36" spans="1:4" ht="15" customHeight="1">
      <c r="A36" s="37"/>
      <c r="B36" s="87" t="s">
        <v>44</v>
      </c>
      <c r="C36" s="115">
        <v>115.7</v>
      </c>
      <c r="D36" s="116">
        <v>123.5</v>
      </c>
    </row>
    <row r="37" spans="1:4" ht="15" customHeight="1">
      <c r="A37" s="216"/>
      <c r="B37" s="87" t="s">
        <v>45</v>
      </c>
      <c r="C37" s="115">
        <v>115.8</v>
      </c>
      <c r="D37" s="116">
        <v>123.6</v>
      </c>
    </row>
    <row r="38" spans="1:4" ht="15" customHeight="1">
      <c r="A38" s="226"/>
      <c r="B38" s="87" t="s">
        <v>46</v>
      </c>
      <c r="C38" s="115">
        <v>115.8</v>
      </c>
      <c r="D38" s="116">
        <v>123.5</v>
      </c>
    </row>
    <row r="39" spans="1:4" ht="15" customHeight="1">
      <c r="A39" s="113">
        <v>2023</v>
      </c>
      <c r="B39" s="87" t="s">
        <v>35</v>
      </c>
      <c r="C39" s="115">
        <v>116.3</v>
      </c>
      <c r="D39" s="116">
        <v>124.1</v>
      </c>
    </row>
    <row r="40" spans="1:4" ht="15" customHeight="1">
      <c r="A40" s="255"/>
      <c r="B40" s="256" t="s">
        <v>36</v>
      </c>
      <c r="C40" s="263">
        <v>116.2</v>
      </c>
      <c r="D40" s="264">
        <v>124.3</v>
      </c>
    </row>
    <row r="41" spans="1:4" ht="15" customHeight="1">
      <c r="A41" s="275"/>
      <c r="B41" s="87" t="s">
        <v>37</v>
      </c>
      <c r="C41" s="115">
        <v>116.1</v>
      </c>
      <c r="D41" s="116">
        <v>124.3</v>
      </c>
    </row>
    <row r="42" spans="1:4" ht="15" customHeight="1">
      <c r="A42" s="113"/>
      <c r="B42" s="87" t="s">
        <v>38</v>
      </c>
      <c r="C42" s="115">
        <v>116.2</v>
      </c>
      <c r="D42" s="116">
        <v>124.5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:B32 B33:D33 B34 B35:D35 B36:B40 B41:B42" numberStoredAsText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/>
  </sheetViews>
  <sheetFormatPr defaultColWidth="9.140625" defaultRowHeight="15"/>
  <cols>
    <col min="1" max="1" width="10.7109375" style="0" customWidth="1"/>
    <col min="2" max="4" width="13.7109375" style="0" customWidth="1"/>
    <col min="5" max="5" width="10.7109375" style="0" customWidth="1"/>
  </cols>
  <sheetData>
    <row r="1" spans="1:4" ht="19.9" customHeight="1">
      <c r="A1" s="6" t="s">
        <v>63</v>
      </c>
      <c r="B1" s="7"/>
      <c r="C1" s="8"/>
      <c r="D1" s="8"/>
    </row>
    <row r="2" spans="1:4" ht="15.75" thickBot="1">
      <c r="A2" s="172" t="s">
        <v>47</v>
      </c>
      <c r="B2" s="173" t="s">
        <v>48</v>
      </c>
      <c r="C2" s="174" t="s">
        <v>33</v>
      </c>
      <c r="D2" s="175" t="s">
        <v>34</v>
      </c>
    </row>
    <row r="3" spans="1:4" ht="15" customHeight="1">
      <c r="A3" s="37">
        <v>2020</v>
      </c>
      <c r="B3" s="38" t="s">
        <v>35</v>
      </c>
      <c r="C3" s="51">
        <v>5.5</v>
      </c>
      <c r="D3" s="51">
        <v>4.3</v>
      </c>
    </row>
    <row r="4" spans="1:4" ht="15" customHeight="1">
      <c r="A4" s="37"/>
      <c r="B4" s="38" t="s">
        <v>36</v>
      </c>
      <c r="C4" s="51">
        <v>5.5</v>
      </c>
      <c r="D4" s="51">
        <v>4.4</v>
      </c>
    </row>
    <row r="5" spans="1:4" ht="15" customHeight="1">
      <c r="A5" s="37"/>
      <c r="B5" s="38" t="s">
        <v>37</v>
      </c>
      <c r="C5" s="51">
        <v>5.4</v>
      </c>
      <c r="D5" s="51">
        <v>4.3</v>
      </c>
    </row>
    <row r="6" spans="1:4" ht="15" customHeight="1">
      <c r="A6" s="37"/>
      <c r="B6" s="38" t="s">
        <v>38</v>
      </c>
      <c r="C6" s="51">
        <v>5.8</v>
      </c>
      <c r="D6" s="51">
        <v>4.8</v>
      </c>
    </row>
    <row r="7" spans="1:4" ht="15" customHeight="1">
      <c r="A7" s="37"/>
      <c r="B7" s="38" t="s">
        <v>39</v>
      </c>
      <c r="C7" s="39">
        <v>6</v>
      </c>
      <c r="D7" s="39">
        <v>5.1</v>
      </c>
    </row>
    <row r="8" spans="1:4" ht="15" customHeight="1">
      <c r="A8" s="37"/>
      <c r="B8" s="38" t="s">
        <v>40</v>
      </c>
      <c r="C8" s="51">
        <v>6.1</v>
      </c>
      <c r="D8" s="51">
        <v>5.2</v>
      </c>
    </row>
    <row r="9" spans="1:4" ht="15" customHeight="1">
      <c r="A9" s="37"/>
      <c r="B9" s="38" t="s">
        <v>41</v>
      </c>
      <c r="C9" s="51">
        <v>6.1</v>
      </c>
      <c r="D9" s="51">
        <v>5.2</v>
      </c>
    </row>
    <row r="10" spans="1:4" ht="15" customHeight="1">
      <c r="A10" s="37"/>
      <c r="B10" s="38" t="s">
        <v>42</v>
      </c>
      <c r="C10" s="51">
        <v>6.1</v>
      </c>
      <c r="D10" s="51">
        <v>5.2</v>
      </c>
    </row>
    <row r="11" spans="1:4" ht="15" customHeight="1">
      <c r="A11" s="37"/>
      <c r="B11" s="38" t="s">
        <v>43</v>
      </c>
      <c r="C11" s="39">
        <v>6.1</v>
      </c>
      <c r="D11" s="39">
        <v>5.2</v>
      </c>
    </row>
    <row r="12" spans="1:4" ht="15" customHeight="1">
      <c r="A12" s="37"/>
      <c r="B12" s="38" t="s">
        <v>44</v>
      </c>
      <c r="C12" s="39">
        <v>6.1</v>
      </c>
      <c r="D12" s="39">
        <v>5.2</v>
      </c>
    </row>
    <row r="13" spans="1:4" ht="15" customHeight="1">
      <c r="A13" s="37"/>
      <c r="B13" s="38" t="s">
        <v>45</v>
      </c>
      <c r="C13" s="39">
        <v>6.1</v>
      </c>
      <c r="D13" s="39">
        <v>5.3</v>
      </c>
    </row>
    <row r="14" spans="1:4" ht="15" customHeight="1">
      <c r="A14" s="37"/>
      <c r="B14" s="38" t="s">
        <v>46</v>
      </c>
      <c r="C14" s="39">
        <v>6.8</v>
      </c>
      <c r="D14" s="39">
        <v>6</v>
      </c>
    </row>
    <row r="15" spans="1:4" ht="15" customHeight="1">
      <c r="A15" s="37">
        <v>2021</v>
      </c>
      <c r="B15" s="38" t="s">
        <v>35</v>
      </c>
      <c r="C15" s="39">
        <v>7</v>
      </c>
      <c r="D15" s="39">
        <v>6.2</v>
      </c>
    </row>
    <row r="16" spans="1:4" ht="15" customHeight="1">
      <c r="A16" s="37"/>
      <c r="B16" s="38" t="s">
        <v>36</v>
      </c>
      <c r="C16" s="39">
        <v>7.1</v>
      </c>
      <c r="D16" s="39">
        <v>6.3</v>
      </c>
    </row>
    <row r="17" spans="1:4" ht="15" customHeight="1">
      <c r="A17" s="37"/>
      <c r="B17" s="38" t="s">
        <v>37</v>
      </c>
      <c r="C17" s="39">
        <v>6.9</v>
      </c>
      <c r="D17" s="39">
        <v>6.2</v>
      </c>
    </row>
    <row r="18" spans="1:4" ht="15" customHeight="1">
      <c r="A18" s="37"/>
      <c r="B18" s="38" t="s">
        <v>38</v>
      </c>
      <c r="C18" s="39">
        <v>6.8</v>
      </c>
      <c r="D18" s="39">
        <v>6</v>
      </c>
    </row>
    <row r="19" spans="1:4" ht="15" customHeight="1">
      <c r="A19" s="37"/>
      <c r="B19" s="38" t="s">
        <v>39</v>
      </c>
      <c r="C19" s="39">
        <v>6.6</v>
      </c>
      <c r="D19" s="39">
        <v>5.9</v>
      </c>
    </row>
    <row r="20" spans="1:4" ht="15" customHeight="1">
      <c r="A20" s="37"/>
      <c r="B20" s="38" t="s">
        <v>40</v>
      </c>
      <c r="C20" s="39">
        <v>6.4</v>
      </c>
      <c r="D20" s="39">
        <v>5.6</v>
      </c>
    </row>
    <row r="21" spans="1:4" ht="15" customHeight="1">
      <c r="A21" s="37"/>
      <c r="B21" s="38" t="s">
        <v>41</v>
      </c>
      <c r="C21" s="39">
        <v>6.3</v>
      </c>
      <c r="D21" s="39">
        <v>5.5</v>
      </c>
    </row>
    <row r="22" spans="1:4" ht="15" customHeight="1">
      <c r="A22" s="37"/>
      <c r="B22" s="38" t="s">
        <v>42</v>
      </c>
      <c r="C22" s="39">
        <v>6.2</v>
      </c>
      <c r="D22" s="39">
        <v>5.5</v>
      </c>
    </row>
    <row r="23" spans="1:4" ht="15" customHeight="1">
      <c r="A23" s="37"/>
      <c r="B23" s="38" t="s">
        <v>43</v>
      </c>
      <c r="C23" s="39">
        <v>6.1</v>
      </c>
      <c r="D23" s="39">
        <v>5.3</v>
      </c>
    </row>
    <row r="24" spans="1:4" ht="15" customHeight="1">
      <c r="A24" s="37"/>
      <c r="B24" s="38" t="s">
        <v>44</v>
      </c>
      <c r="C24" s="39">
        <v>5.9</v>
      </c>
      <c r="D24" s="39">
        <v>5.2</v>
      </c>
    </row>
    <row r="25" spans="1:4" ht="15" customHeight="1">
      <c r="A25" s="37"/>
      <c r="B25" s="38" t="s">
        <v>45</v>
      </c>
      <c r="C25" s="39">
        <v>5.8</v>
      </c>
      <c r="D25" s="39">
        <v>5.1</v>
      </c>
    </row>
    <row r="26" spans="1:4" ht="15" customHeight="1">
      <c r="A26" s="37"/>
      <c r="B26" s="38" t="s">
        <v>46</v>
      </c>
      <c r="C26" s="51">
        <v>5.8</v>
      </c>
      <c r="D26" s="39">
        <v>5</v>
      </c>
    </row>
    <row r="27" spans="1:4" ht="15" customHeight="1">
      <c r="A27" s="37">
        <v>2022</v>
      </c>
      <c r="B27" s="38" t="s">
        <v>35</v>
      </c>
      <c r="C27" s="51">
        <v>5.9</v>
      </c>
      <c r="D27" s="39">
        <v>5.1</v>
      </c>
    </row>
    <row r="28" spans="1:4" ht="15" customHeight="1">
      <c r="A28" s="37"/>
      <c r="B28" s="38" t="s">
        <v>36</v>
      </c>
      <c r="C28" s="54">
        <v>5.9</v>
      </c>
      <c r="D28" s="54">
        <v>5.1</v>
      </c>
    </row>
    <row r="29" spans="1:4" ht="15" customHeight="1">
      <c r="A29" s="37"/>
      <c r="B29" s="38" t="s">
        <v>37</v>
      </c>
      <c r="C29" s="54">
        <v>5.8</v>
      </c>
      <c r="D29" s="54">
        <v>5</v>
      </c>
    </row>
    <row r="30" spans="1:4" ht="15" customHeight="1">
      <c r="A30" s="110"/>
      <c r="B30" s="111" t="s">
        <v>38</v>
      </c>
      <c r="C30" s="112">
        <v>5.6</v>
      </c>
      <c r="D30" s="112">
        <v>4.8</v>
      </c>
    </row>
    <row r="31" spans="1:4" ht="15" customHeight="1">
      <c r="A31" s="169"/>
      <c r="B31" s="38" t="s">
        <v>39</v>
      </c>
      <c r="C31" s="170">
        <v>5.4</v>
      </c>
      <c r="D31" s="170">
        <v>4.7</v>
      </c>
    </row>
    <row r="32" spans="1:4" ht="15" customHeight="1">
      <c r="A32" s="131"/>
      <c r="B32" s="38" t="s">
        <v>40</v>
      </c>
      <c r="C32" s="171">
        <v>5.2</v>
      </c>
      <c r="D32" s="171">
        <v>4.5</v>
      </c>
    </row>
    <row r="33" spans="1:4" ht="15" customHeight="1">
      <c r="A33" s="117"/>
      <c r="B33" s="38" t="s">
        <v>41</v>
      </c>
      <c r="C33" s="171">
        <v>5.2</v>
      </c>
      <c r="D33" s="171">
        <v>4.5</v>
      </c>
    </row>
    <row r="34" spans="1:4" ht="15" customHeight="1">
      <c r="A34" s="181"/>
      <c r="B34" s="182" t="s">
        <v>42</v>
      </c>
      <c r="C34" s="185">
        <v>5.2</v>
      </c>
      <c r="D34" s="185">
        <v>4.5</v>
      </c>
    </row>
    <row r="35" spans="1:4" ht="15" customHeight="1">
      <c r="A35" s="200"/>
      <c r="B35" s="38" t="s">
        <v>43</v>
      </c>
      <c r="C35" s="54">
        <v>5.1</v>
      </c>
      <c r="D35" s="54">
        <v>4.5</v>
      </c>
    </row>
    <row r="36" spans="1:5" ht="15">
      <c r="A36" s="19"/>
      <c r="B36" s="38" t="s">
        <v>44</v>
      </c>
      <c r="C36" s="54">
        <v>5.1</v>
      </c>
      <c r="D36" s="54">
        <v>4.5</v>
      </c>
      <c r="E36" s="179"/>
    </row>
    <row r="37" spans="1:5" ht="15">
      <c r="A37" s="37"/>
      <c r="B37" s="209" t="s">
        <v>45</v>
      </c>
      <c r="C37" s="210">
        <v>5.1</v>
      </c>
      <c r="D37" s="210">
        <v>4.5</v>
      </c>
      <c r="E37" s="179"/>
    </row>
    <row r="38" spans="1:5" ht="15">
      <c r="A38" s="37"/>
      <c r="B38" s="38" t="s">
        <v>46</v>
      </c>
      <c r="C38" s="210">
        <v>5.2</v>
      </c>
      <c r="D38" s="210">
        <v>4.5</v>
      </c>
      <c r="E38" s="179"/>
    </row>
    <row r="39" spans="1:5" ht="15">
      <c r="A39" s="211">
        <v>2023</v>
      </c>
      <c r="B39" s="38" t="s">
        <v>35</v>
      </c>
      <c r="C39" s="210">
        <v>5.5</v>
      </c>
      <c r="D39" s="210">
        <v>4.8</v>
      </c>
      <c r="E39" s="179"/>
    </row>
    <row r="40" spans="1:4" ht="15">
      <c r="A40" s="211"/>
      <c r="B40" s="38" t="s">
        <v>36</v>
      </c>
      <c r="C40" s="210">
        <v>5.5</v>
      </c>
      <c r="D40" s="210">
        <v>4.9</v>
      </c>
    </row>
    <row r="41" spans="1:4" ht="15">
      <c r="A41" s="261"/>
      <c r="B41" s="262" t="s">
        <v>37</v>
      </c>
      <c r="C41" s="260">
        <v>5.4</v>
      </c>
      <c r="D41" s="260">
        <v>4.8</v>
      </c>
    </row>
    <row r="42" spans="1:4" ht="15">
      <c r="A42" s="37"/>
      <c r="B42" s="38" t="s">
        <v>38</v>
      </c>
      <c r="C42" s="54">
        <v>5.2</v>
      </c>
      <c r="D42" s="54">
        <v>4.6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42" numberStoredAsText="1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 topLeftCell="A1">
      <selection activeCell="A1" sqref="A1:XFD1"/>
    </sheetView>
  </sheetViews>
  <sheetFormatPr defaultColWidth="8.8515625" defaultRowHeight="15"/>
  <cols>
    <col min="1" max="1" width="8.8515625" style="1" customWidth="1"/>
    <col min="2" max="2" width="9.28125" style="1" customWidth="1"/>
    <col min="3" max="3" width="28.7109375" style="1" customWidth="1"/>
    <col min="4" max="16384" width="8.8515625" style="1" customWidth="1"/>
  </cols>
  <sheetData>
    <row r="1" spans="1:3" s="2" customFormat="1" ht="20.1" customHeight="1">
      <c r="A1" s="6" t="s">
        <v>65</v>
      </c>
      <c r="B1" s="7"/>
      <c r="C1" s="8"/>
    </row>
    <row r="2" spans="1:3" ht="13.5" thickBot="1">
      <c r="A2" s="148" t="s">
        <v>50</v>
      </c>
      <c r="B2" s="149" t="s">
        <v>48</v>
      </c>
      <c r="C2" s="150" t="s">
        <v>114</v>
      </c>
    </row>
    <row r="3" spans="1:3" ht="13.5" thickTop="1">
      <c r="A3" s="37">
        <v>2020</v>
      </c>
      <c r="B3" s="38" t="s">
        <v>35</v>
      </c>
      <c r="C3" s="58">
        <v>12</v>
      </c>
    </row>
    <row r="4" spans="1:3" ht="15">
      <c r="A4" s="37"/>
      <c r="B4" s="38" t="s">
        <v>36</v>
      </c>
      <c r="C4" s="59">
        <v>13</v>
      </c>
    </row>
    <row r="5" spans="1:3" ht="15">
      <c r="A5" s="37"/>
      <c r="B5" s="38" t="s">
        <v>37</v>
      </c>
      <c r="C5" s="59">
        <v>19</v>
      </c>
    </row>
    <row r="6" spans="1:3" ht="15">
      <c r="A6" s="37"/>
      <c r="B6" s="38" t="s">
        <v>38</v>
      </c>
      <c r="C6" s="59">
        <v>25</v>
      </c>
    </row>
    <row r="7" spans="1:3" ht="15">
      <c r="A7" s="37"/>
      <c r="B7" s="38" t="s">
        <v>39</v>
      </c>
      <c r="C7" s="59">
        <v>23</v>
      </c>
    </row>
    <row r="8" spans="1:3" ht="15">
      <c r="A8" s="37"/>
      <c r="B8" s="38" t="s">
        <v>40</v>
      </c>
      <c r="C8" s="59">
        <v>18</v>
      </c>
    </row>
    <row r="9" spans="1:3" ht="15">
      <c r="A9" s="37"/>
      <c r="B9" s="38" t="s">
        <v>41</v>
      </c>
      <c r="C9" s="59">
        <v>18</v>
      </c>
    </row>
    <row r="10" spans="1:3" ht="15">
      <c r="A10" s="37"/>
      <c r="B10" s="38" t="s">
        <v>42</v>
      </c>
      <c r="C10" s="59">
        <v>19</v>
      </c>
    </row>
    <row r="11" spans="1:3" ht="15">
      <c r="A11" s="37"/>
      <c r="B11" s="38" t="s">
        <v>43</v>
      </c>
      <c r="C11" s="59">
        <v>15</v>
      </c>
    </row>
    <row r="12" spans="1:3" ht="15">
      <c r="A12" s="37"/>
      <c r="B12" s="38" t="s">
        <v>44</v>
      </c>
      <c r="C12" s="59">
        <v>19</v>
      </c>
    </row>
    <row r="13" spans="1:3" ht="15">
      <c r="A13" s="37"/>
      <c r="B13" s="38" t="s">
        <v>45</v>
      </c>
      <c r="C13" s="59">
        <v>17</v>
      </c>
    </row>
    <row r="14" spans="1:3" ht="15">
      <c r="A14" s="37"/>
      <c r="B14" s="38" t="s">
        <v>46</v>
      </c>
      <c r="C14" s="59">
        <v>23</v>
      </c>
    </row>
    <row r="15" spans="1:3" ht="15">
      <c r="A15" s="37">
        <v>2021</v>
      </c>
      <c r="B15" s="38" t="s">
        <v>35</v>
      </c>
      <c r="C15" s="59">
        <v>20</v>
      </c>
    </row>
    <row r="16" spans="1:3" ht="15">
      <c r="A16" s="37"/>
      <c r="B16" s="38" t="s">
        <v>36</v>
      </c>
      <c r="C16" s="59">
        <v>19</v>
      </c>
    </row>
    <row r="17" spans="1:3" ht="15">
      <c r="A17" s="37"/>
      <c r="B17" s="38" t="s">
        <v>37</v>
      </c>
      <c r="C17" s="59">
        <v>17</v>
      </c>
    </row>
    <row r="18" spans="1:3" ht="15">
      <c r="A18" s="37"/>
      <c r="B18" s="38" t="s">
        <v>38</v>
      </c>
      <c r="C18" s="59">
        <v>14</v>
      </c>
    </row>
    <row r="19" spans="1:3" ht="15">
      <c r="A19" s="37"/>
      <c r="B19" s="38" t="s">
        <v>39</v>
      </c>
      <c r="C19" s="59">
        <v>12</v>
      </c>
    </row>
    <row r="20" spans="1:3" ht="15">
      <c r="A20" s="37"/>
      <c r="B20" s="38" t="s">
        <v>40</v>
      </c>
      <c r="C20" s="59">
        <v>11</v>
      </c>
    </row>
    <row r="21" spans="1:3" ht="15">
      <c r="A21" s="37"/>
      <c r="B21" s="38" t="s">
        <v>41</v>
      </c>
      <c r="C21" s="59">
        <v>12</v>
      </c>
    </row>
    <row r="22" spans="1:3" ht="15">
      <c r="A22" s="37"/>
      <c r="B22" s="38" t="s">
        <v>42</v>
      </c>
      <c r="C22" s="59">
        <v>11</v>
      </c>
    </row>
    <row r="23" spans="1:3" ht="15">
      <c r="A23" s="37"/>
      <c r="B23" s="38" t="s">
        <v>43</v>
      </c>
      <c r="C23" s="59">
        <v>10</v>
      </c>
    </row>
    <row r="24" spans="1:3" ht="15">
      <c r="A24" s="37"/>
      <c r="B24" s="38" t="s">
        <v>44</v>
      </c>
      <c r="C24" s="59">
        <v>10</v>
      </c>
    </row>
    <row r="25" spans="1:3" ht="15">
      <c r="A25" s="37"/>
      <c r="B25" s="38" t="s">
        <v>45</v>
      </c>
      <c r="C25" s="59">
        <v>9</v>
      </c>
    </row>
    <row r="26" spans="1:3" ht="15">
      <c r="A26" s="37"/>
      <c r="B26" s="38" t="s">
        <v>46</v>
      </c>
      <c r="C26" s="59">
        <v>13</v>
      </c>
    </row>
    <row r="27" spans="1:3" ht="15">
      <c r="A27" s="37">
        <v>2022</v>
      </c>
      <c r="B27" s="38" t="s">
        <v>35</v>
      </c>
      <c r="C27" s="60">
        <v>11</v>
      </c>
    </row>
    <row r="28" spans="1:3" ht="15">
      <c r="A28" s="37"/>
      <c r="B28" s="38" t="s">
        <v>36</v>
      </c>
      <c r="C28" s="59">
        <v>9</v>
      </c>
    </row>
    <row r="29" spans="1:3" ht="15">
      <c r="A29" s="37"/>
      <c r="B29" s="38" t="s">
        <v>37</v>
      </c>
      <c r="C29" s="59">
        <v>8</v>
      </c>
    </row>
    <row r="30" spans="1:3" ht="15">
      <c r="A30" s="37"/>
      <c r="B30" s="57" t="s">
        <v>38</v>
      </c>
      <c r="C30" s="61">
        <v>9</v>
      </c>
    </row>
    <row r="31" spans="1:3" ht="15">
      <c r="A31" s="56"/>
      <c r="B31" s="87" t="s">
        <v>39</v>
      </c>
      <c r="C31" s="61">
        <v>8</v>
      </c>
    </row>
    <row r="32" spans="1:3" ht="15">
      <c r="A32" s="37"/>
      <c r="B32" s="87" t="s">
        <v>40</v>
      </c>
      <c r="C32" s="59">
        <v>9</v>
      </c>
    </row>
    <row r="33" spans="1:3" ht="15">
      <c r="A33" s="37"/>
      <c r="B33" s="87" t="s">
        <v>41</v>
      </c>
      <c r="C33" s="59">
        <v>9</v>
      </c>
    </row>
    <row r="34" spans="1:3" ht="15">
      <c r="A34" s="181"/>
      <c r="B34" s="182" t="s">
        <v>42</v>
      </c>
      <c r="C34" s="186">
        <v>10</v>
      </c>
    </row>
    <row r="35" spans="1:3" ht="15">
      <c r="A35" s="200"/>
      <c r="B35" s="87" t="s">
        <v>43</v>
      </c>
      <c r="C35" s="178">
        <v>8</v>
      </c>
    </row>
    <row r="36" spans="1:3" ht="15">
      <c r="A36" s="212"/>
      <c r="B36" s="209" t="s">
        <v>44</v>
      </c>
      <c r="C36" s="213">
        <v>11</v>
      </c>
    </row>
    <row r="37" spans="1:3" ht="15">
      <c r="A37" s="37"/>
      <c r="B37" s="87" t="s">
        <v>45</v>
      </c>
      <c r="C37" s="178">
        <v>10</v>
      </c>
    </row>
    <row r="38" spans="1:3" ht="15">
      <c r="A38" s="37"/>
      <c r="B38" s="87" t="s">
        <v>46</v>
      </c>
      <c r="C38" s="178">
        <v>16</v>
      </c>
    </row>
    <row r="39" spans="1:3" ht="15">
      <c r="A39" s="177">
        <v>2023</v>
      </c>
      <c r="B39" s="87" t="s">
        <v>35</v>
      </c>
      <c r="C39" s="178">
        <v>12</v>
      </c>
    </row>
    <row r="40" spans="1:3" ht="15">
      <c r="A40" s="255"/>
      <c r="B40" s="231" t="s">
        <v>36</v>
      </c>
      <c r="C40" s="239">
        <v>13</v>
      </c>
    </row>
    <row r="41" spans="1:3" ht="15">
      <c r="A41" s="230"/>
      <c r="B41" s="87" t="s">
        <v>37</v>
      </c>
      <c r="C41" s="239">
        <v>12</v>
      </c>
    </row>
    <row r="42" spans="1:3" ht="15">
      <c r="A42" s="86"/>
      <c r="B42" s="57" t="s">
        <v>38</v>
      </c>
      <c r="C42" s="278">
        <v>11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4 B35:C35 B36:B42" numberStoredAsText="1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9.140625" defaultRowHeight="15"/>
  <cols>
    <col min="1" max="1" width="59.28125" style="5" customWidth="1"/>
    <col min="2" max="16384" width="9.140625" style="1" customWidth="1"/>
  </cols>
  <sheetData>
    <row r="1" s="2" customFormat="1" ht="20.1" customHeight="1">
      <c r="A1" s="9" t="s">
        <v>126</v>
      </c>
    </row>
    <row r="2" spans="1:2" ht="13.5" thickBot="1">
      <c r="A2" s="133" t="s">
        <v>81</v>
      </c>
      <c r="B2" s="133" t="s">
        <v>32</v>
      </c>
    </row>
    <row r="3" spans="1:2" ht="13.5" thickTop="1">
      <c r="A3" s="36" t="s">
        <v>116</v>
      </c>
      <c r="B3" s="277">
        <v>-34.666121201361605</v>
      </c>
    </row>
    <row r="4" spans="1:2" ht="15">
      <c r="A4" s="62" t="s">
        <v>29</v>
      </c>
      <c r="B4" s="276">
        <v>-21.794169181724854</v>
      </c>
    </row>
    <row r="5" spans="1:2" ht="15">
      <c r="A5" s="62" t="s">
        <v>117</v>
      </c>
      <c r="B5" s="276">
        <v>-18.855474850704596</v>
      </c>
    </row>
    <row r="6" spans="1:2" ht="15">
      <c r="A6" s="63" t="s">
        <v>118</v>
      </c>
      <c r="B6" s="276">
        <v>-18.318114336732208</v>
      </c>
    </row>
    <row r="7" spans="1:2" ht="15">
      <c r="A7" s="62" t="s">
        <v>28</v>
      </c>
      <c r="B7" s="276">
        <v>-15.653310485541311</v>
      </c>
    </row>
    <row r="8" spans="1:2" ht="15">
      <c r="A8" s="62" t="s">
        <v>119</v>
      </c>
      <c r="B8" s="276">
        <v>-12.666759292850543</v>
      </c>
    </row>
    <row r="9" spans="1:2" ht="15">
      <c r="A9" s="62" t="s">
        <v>30</v>
      </c>
      <c r="B9" s="276">
        <v>-9.802809146321081</v>
      </c>
    </row>
    <row r="10" spans="1:2" ht="15">
      <c r="A10" s="62" t="s">
        <v>115</v>
      </c>
      <c r="B10" s="276">
        <v>40.638837644310314</v>
      </c>
    </row>
    <row r="11" spans="1:2" ht="15">
      <c r="A11" s="62" t="s">
        <v>31</v>
      </c>
      <c r="B11" s="276">
        <v>81.63505798141816</v>
      </c>
    </row>
    <row r="12" spans="1:2" ht="19.5" customHeight="1">
      <c r="A12" s="10" t="s">
        <v>49</v>
      </c>
      <c r="B12" s="11"/>
    </row>
    <row r="13" spans="1:2" ht="15">
      <c r="A13" s="10"/>
      <c r="B13" s="1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 topLeftCell="A13"/>
  </sheetViews>
  <sheetFormatPr defaultColWidth="9.140625" defaultRowHeight="15"/>
  <cols>
    <col min="1" max="1" width="9.140625" style="1" customWidth="1"/>
    <col min="2" max="2" width="10.00390625" style="1" customWidth="1"/>
    <col min="3" max="3" width="9.140625" style="1" customWidth="1"/>
    <col min="4" max="4" width="14.00390625" style="1" customWidth="1"/>
    <col min="5" max="16384" width="9.140625" style="1" customWidth="1"/>
  </cols>
  <sheetData>
    <row r="1" spans="1:7" s="2" customFormat="1" ht="20.1" customHeight="1">
      <c r="A1" s="12" t="s">
        <v>92</v>
      </c>
      <c r="B1" s="9"/>
      <c r="C1" s="9"/>
      <c r="D1" s="9"/>
      <c r="E1" s="9"/>
      <c r="F1" s="9"/>
      <c r="G1" s="9"/>
    </row>
    <row r="2" spans="1:4" ht="15" customHeight="1" thickBot="1">
      <c r="A2" s="144" t="s">
        <v>50</v>
      </c>
      <c r="B2" s="145" t="s">
        <v>48</v>
      </c>
      <c r="C2" s="146" t="s">
        <v>33</v>
      </c>
      <c r="D2" s="147" t="s">
        <v>34</v>
      </c>
    </row>
    <row r="3" spans="1:4" ht="15" customHeight="1" thickTop="1">
      <c r="A3" s="37">
        <v>2020</v>
      </c>
      <c r="B3" s="38" t="s">
        <v>35</v>
      </c>
      <c r="C3" s="41">
        <v>128.3</v>
      </c>
      <c r="D3" s="55">
        <v>137</v>
      </c>
    </row>
    <row r="4" spans="1:4" ht="15" customHeight="1">
      <c r="A4" s="37"/>
      <c r="B4" s="38" t="s">
        <v>36</v>
      </c>
      <c r="C4" s="41">
        <v>129.5</v>
      </c>
      <c r="D4" s="55">
        <v>138.4</v>
      </c>
    </row>
    <row r="5" spans="1:4" ht="15" customHeight="1">
      <c r="A5" s="37"/>
      <c r="B5" s="38" t="s">
        <v>37</v>
      </c>
      <c r="C5" s="41">
        <v>133.4</v>
      </c>
      <c r="D5" s="55">
        <v>147.8</v>
      </c>
    </row>
    <row r="6" spans="1:4" ht="15" customHeight="1">
      <c r="A6" s="37"/>
      <c r="B6" s="38" t="s">
        <v>38</v>
      </c>
      <c r="C6" s="41">
        <v>128.5</v>
      </c>
      <c r="D6" s="55">
        <v>138.3</v>
      </c>
    </row>
    <row r="7" spans="1:4" ht="15" customHeight="1">
      <c r="A7" s="37"/>
      <c r="B7" s="38" t="s">
        <v>39</v>
      </c>
      <c r="C7" s="41">
        <v>124.5</v>
      </c>
      <c r="D7" s="55">
        <v>134.4</v>
      </c>
    </row>
    <row r="8" spans="1:4" ht="15" customHeight="1">
      <c r="A8" s="37"/>
      <c r="B8" s="38" t="s">
        <v>40</v>
      </c>
      <c r="C8" s="41">
        <v>128.5</v>
      </c>
      <c r="D8" s="55">
        <v>139</v>
      </c>
    </row>
    <row r="9" spans="1:4" ht="15" customHeight="1">
      <c r="A9" s="37"/>
      <c r="B9" s="38" t="s">
        <v>41</v>
      </c>
      <c r="C9" s="41">
        <v>130.8</v>
      </c>
      <c r="D9" s="55">
        <v>144.3</v>
      </c>
    </row>
    <row r="10" spans="1:4" ht="15" customHeight="1">
      <c r="A10" s="37"/>
      <c r="B10" s="38" t="s">
        <v>42</v>
      </c>
      <c r="C10" s="41">
        <v>129.8</v>
      </c>
      <c r="D10" s="55">
        <v>140</v>
      </c>
    </row>
    <row r="11" spans="1:4" ht="15" customHeight="1">
      <c r="A11" s="37"/>
      <c r="B11" s="38" t="s">
        <v>43</v>
      </c>
      <c r="C11" s="41">
        <v>130.6</v>
      </c>
      <c r="D11" s="55">
        <v>142.8</v>
      </c>
    </row>
    <row r="12" spans="1:4" ht="15" customHeight="1">
      <c r="A12" s="37"/>
      <c r="B12" s="38" t="s">
        <v>44</v>
      </c>
      <c r="C12" s="41">
        <v>132.7</v>
      </c>
      <c r="D12" s="55">
        <v>144.9</v>
      </c>
    </row>
    <row r="13" spans="1:4" ht="15" customHeight="1">
      <c r="A13" s="37"/>
      <c r="B13" s="38" t="s">
        <v>45</v>
      </c>
      <c r="C13" s="41">
        <v>133.4</v>
      </c>
      <c r="D13" s="55">
        <v>144.9</v>
      </c>
    </row>
    <row r="14" spans="1:4" ht="15" customHeight="1">
      <c r="A14" s="37"/>
      <c r="B14" s="38" t="s">
        <v>46</v>
      </c>
      <c r="C14" s="41">
        <v>145.3</v>
      </c>
      <c r="D14" s="55">
        <v>155.3</v>
      </c>
    </row>
    <row r="15" spans="1:4" ht="15" customHeight="1">
      <c r="A15" s="37">
        <v>2021</v>
      </c>
      <c r="B15" s="38" t="s">
        <v>35</v>
      </c>
      <c r="C15" s="41">
        <v>134.7</v>
      </c>
      <c r="D15" s="55">
        <v>144</v>
      </c>
    </row>
    <row r="16" spans="1:4" ht="15" customHeight="1">
      <c r="A16" s="37"/>
      <c r="B16" s="38" t="s">
        <v>36</v>
      </c>
      <c r="C16" s="41">
        <v>135.5</v>
      </c>
      <c r="D16" s="42">
        <v>145.9</v>
      </c>
    </row>
    <row r="17" spans="1:4" ht="15" customHeight="1">
      <c r="A17" s="37"/>
      <c r="B17" s="38" t="s">
        <v>37</v>
      </c>
      <c r="C17" s="41">
        <v>144.3</v>
      </c>
      <c r="D17" s="42">
        <v>161.4</v>
      </c>
    </row>
    <row r="18" spans="1:4" ht="15" customHeight="1">
      <c r="A18" s="37"/>
      <c r="B18" s="38" t="s">
        <v>38</v>
      </c>
      <c r="C18" s="41">
        <v>141.3</v>
      </c>
      <c r="D18" s="42">
        <v>153</v>
      </c>
    </row>
    <row r="19" spans="1:4" ht="15" customHeight="1">
      <c r="A19" s="37"/>
      <c r="B19" s="38" t="s">
        <v>39</v>
      </c>
      <c r="C19" s="41">
        <v>137.2</v>
      </c>
      <c r="D19" s="42">
        <v>150.9</v>
      </c>
    </row>
    <row r="20" spans="1:4" ht="15" customHeight="1">
      <c r="A20" s="37"/>
      <c r="B20" s="38" t="s">
        <v>40</v>
      </c>
      <c r="C20" s="41">
        <v>141.2</v>
      </c>
      <c r="D20" s="42">
        <v>154.4</v>
      </c>
    </row>
    <row r="21" spans="1:4" ht="15" customHeight="1">
      <c r="A21" s="37"/>
      <c r="B21" s="38" t="s">
        <v>41</v>
      </c>
      <c r="C21" s="41">
        <v>142.5</v>
      </c>
      <c r="D21" s="42">
        <v>155.9</v>
      </c>
    </row>
    <row r="22" spans="1:4" ht="15" customHeight="1">
      <c r="A22" s="37"/>
      <c r="B22" s="38" t="s">
        <v>42</v>
      </c>
      <c r="C22" s="41">
        <v>142.4</v>
      </c>
      <c r="D22" s="42">
        <v>160.1</v>
      </c>
    </row>
    <row r="23" spans="1:4" ht="15" customHeight="1">
      <c r="A23" s="37"/>
      <c r="B23" s="38" t="s">
        <v>43</v>
      </c>
      <c r="C23" s="41">
        <v>142.4</v>
      </c>
      <c r="D23" s="42">
        <v>156.7</v>
      </c>
    </row>
    <row r="24" spans="1:4" ht="15" customHeight="1">
      <c r="A24" s="37"/>
      <c r="B24" s="38" t="s">
        <v>44</v>
      </c>
      <c r="C24" s="41">
        <v>144.3</v>
      </c>
      <c r="D24" s="42">
        <v>159.5</v>
      </c>
    </row>
    <row r="25" spans="1:4" ht="15" customHeight="1">
      <c r="A25" s="37"/>
      <c r="B25" s="38" t="s">
        <v>45</v>
      </c>
      <c r="C25" s="41">
        <v>146.9</v>
      </c>
      <c r="D25" s="42">
        <v>161.4</v>
      </c>
    </row>
    <row r="26" spans="1:4" ht="15" customHeight="1">
      <c r="A26" s="37"/>
      <c r="B26" s="38" t="s">
        <v>46</v>
      </c>
      <c r="C26" s="41">
        <v>162</v>
      </c>
      <c r="D26" s="42">
        <v>173</v>
      </c>
    </row>
    <row r="27" spans="1:4" ht="15" customHeight="1">
      <c r="A27" s="37">
        <v>2022</v>
      </c>
      <c r="B27" s="38" t="s">
        <v>35</v>
      </c>
      <c r="C27" s="19">
        <v>147.9</v>
      </c>
      <c r="D27" s="40">
        <v>160</v>
      </c>
    </row>
    <row r="28" spans="1:4" ht="15" customHeight="1">
      <c r="A28" s="37"/>
      <c r="B28" s="38" t="s">
        <v>36</v>
      </c>
      <c r="C28" s="41">
        <v>151.7</v>
      </c>
      <c r="D28" s="42">
        <v>169.1</v>
      </c>
    </row>
    <row r="29" spans="1:4" ht="15" customHeight="1">
      <c r="A29" s="37"/>
      <c r="B29" s="38" t="s">
        <v>37</v>
      </c>
      <c r="C29" s="41">
        <v>162.6</v>
      </c>
      <c r="D29" s="42">
        <v>183.6</v>
      </c>
    </row>
    <row r="30" spans="1:4" ht="15" customHeight="1">
      <c r="A30" s="64"/>
      <c r="B30" s="65" t="s">
        <v>38</v>
      </c>
      <c r="C30" s="66">
        <v>161.6</v>
      </c>
      <c r="D30" s="67">
        <v>179.6</v>
      </c>
    </row>
    <row r="31" spans="1:4" ht="15" customHeight="1">
      <c r="A31" s="104"/>
      <c r="B31" s="105" t="s">
        <v>39</v>
      </c>
      <c r="C31" s="106">
        <v>156.1</v>
      </c>
      <c r="D31" s="107">
        <v>170.8</v>
      </c>
    </row>
    <row r="32" spans="1:4" ht="15" customHeight="1">
      <c r="A32" s="37"/>
      <c r="B32" s="38" t="s">
        <v>40</v>
      </c>
      <c r="C32" s="41">
        <v>159.8</v>
      </c>
      <c r="D32" s="42">
        <v>175.2</v>
      </c>
    </row>
    <row r="33" spans="1:4" ht="15" customHeight="1">
      <c r="A33" s="37"/>
      <c r="B33" s="87" t="s">
        <v>41</v>
      </c>
      <c r="C33" s="115">
        <v>165.2</v>
      </c>
      <c r="D33" s="116">
        <v>185.2</v>
      </c>
    </row>
    <row r="34" spans="1:4" ht="15" customHeight="1">
      <c r="A34" s="181"/>
      <c r="B34" s="182" t="s">
        <v>42</v>
      </c>
      <c r="C34" s="183">
        <v>160.4</v>
      </c>
      <c r="D34" s="184">
        <v>175.9</v>
      </c>
    </row>
    <row r="35" spans="1:4" ht="15" customHeight="1">
      <c r="A35" s="200"/>
      <c r="B35" s="87" t="s">
        <v>43</v>
      </c>
      <c r="C35" s="115">
        <v>163</v>
      </c>
      <c r="D35" s="116">
        <v>181.5</v>
      </c>
    </row>
    <row r="36" spans="1:4" ht="15" customHeight="1">
      <c r="A36" s="204"/>
      <c r="B36" s="87" t="s">
        <v>44</v>
      </c>
      <c r="C36" s="115">
        <v>163</v>
      </c>
      <c r="D36" s="116">
        <v>180.4</v>
      </c>
    </row>
    <row r="37" spans="1:4" ht="15" customHeight="1">
      <c r="A37" s="37"/>
      <c r="B37" s="87" t="s">
        <v>45</v>
      </c>
      <c r="C37" s="115">
        <v>167.1</v>
      </c>
      <c r="D37" s="116">
        <v>186.9</v>
      </c>
    </row>
    <row r="38" spans="1:4" ht="15" customHeight="1">
      <c r="A38" s="226"/>
      <c r="B38" s="87" t="s">
        <v>46</v>
      </c>
      <c r="C38" s="115">
        <v>178.6</v>
      </c>
      <c r="D38" s="116">
        <v>192.5</v>
      </c>
    </row>
    <row r="39" spans="1:4" ht="15" customHeight="1">
      <c r="A39" s="113">
        <v>2023</v>
      </c>
      <c r="B39" s="87" t="s">
        <v>35</v>
      </c>
      <c r="C39" s="115">
        <v>167.7</v>
      </c>
      <c r="D39" s="116">
        <v>185.4</v>
      </c>
    </row>
    <row r="40" spans="1:4" ht="15" customHeight="1">
      <c r="A40" s="230"/>
      <c r="B40" s="231" t="s">
        <v>36</v>
      </c>
      <c r="C40" s="237">
        <v>172.1</v>
      </c>
      <c r="D40" s="238">
        <v>192.8</v>
      </c>
    </row>
    <row r="41" spans="1:4" ht="15" customHeight="1">
      <c r="A41" s="275"/>
      <c r="B41" s="38" t="s">
        <v>37</v>
      </c>
      <c r="C41" s="253">
        <v>182.9</v>
      </c>
      <c r="D41" s="254">
        <v>211.7</v>
      </c>
    </row>
    <row r="42" spans="1:4" ht="15" customHeight="1">
      <c r="A42" s="252"/>
      <c r="B42" s="38" t="s">
        <v>38</v>
      </c>
      <c r="C42" s="253">
        <v>181.1</v>
      </c>
      <c r="D42" s="254">
        <v>202.2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40 B41:B42" numberStoredAsText="1"/>
  </ignoredErrors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/>
  </sheetViews>
  <sheetFormatPr defaultColWidth="9.140625" defaultRowHeight="15"/>
  <cols>
    <col min="1" max="1" width="9.140625" style="1" customWidth="1"/>
    <col min="2" max="2" width="10.00390625" style="1" customWidth="1"/>
    <col min="3" max="3" width="11.28125" style="1" customWidth="1"/>
    <col min="4" max="4" width="12.00390625" style="1" customWidth="1"/>
    <col min="5" max="16384" width="9.140625" style="1" customWidth="1"/>
  </cols>
  <sheetData>
    <row r="1" s="2" customFormat="1" ht="20.1" customHeight="1">
      <c r="A1" s="15" t="s">
        <v>93</v>
      </c>
    </row>
    <row r="2" spans="1:4" ht="14.25" customHeight="1" thickBot="1">
      <c r="A2" s="144" t="s">
        <v>50</v>
      </c>
      <c r="B2" s="145" t="s">
        <v>48</v>
      </c>
      <c r="C2" s="151" t="s">
        <v>68</v>
      </c>
      <c r="D2" s="152" t="s">
        <v>69</v>
      </c>
    </row>
    <row r="3" spans="1:4" ht="15" customHeight="1" thickTop="1">
      <c r="A3" s="37">
        <v>2020</v>
      </c>
      <c r="B3" s="38" t="s">
        <v>35</v>
      </c>
      <c r="C3" s="19">
        <v>67.97</v>
      </c>
      <c r="D3" s="60">
        <v>172.54</v>
      </c>
    </row>
    <row r="4" spans="1:4" ht="15" customHeight="1">
      <c r="A4" s="37"/>
      <c r="B4" s="38" t="s">
        <v>36</v>
      </c>
      <c r="C4" s="19">
        <v>70.64</v>
      </c>
      <c r="D4" s="60">
        <v>163.52</v>
      </c>
    </row>
    <row r="5" spans="1:4" ht="15" customHeight="1">
      <c r="A5" s="37"/>
      <c r="B5" s="38" t="s">
        <v>37</v>
      </c>
      <c r="C5" s="69">
        <v>71.28</v>
      </c>
      <c r="D5" s="70">
        <v>161.67</v>
      </c>
    </row>
    <row r="6" spans="1:4" ht="15" customHeight="1">
      <c r="A6" s="37"/>
      <c r="B6" s="38" t="s">
        <v>38</v>
      </c>
      <c r="C6" s="69">
        <v>75.93</v>
      </c>
      <c r="D6" s="71" t="s">
        <v>70</v>
      </c>
    </row>
    <row r="7" spans="1:4" ht="15" customHeight="1">
      <c r="A7" s="37"/>
      <c r="B7" s="38" t="s">
        <v>39</v>
      </c>
      <c r="C7" s="69">
        <v>80.08</v>
      </c>
      <c r="D7" s="71" t="s">
        <v>70</v>
      </c>
    </row>
    <row r="8" spans="1:4" ht="15" customHeight="1">
      <c r="A8" s="37"/>
      <c r="B8" s="38" t="s">
        <v>40</v>
      </c>
      <c r="C8" s="69">
        <v>76.11</v>
      </c>
      <c r="D8" s="71" t="s">
        <v>70</v>
      </c>
    </row>
    <row r="9" spans="1:4" ht="15" customHeight="1">
      <c r="A9" s="37"/>
      <c r="B9" s="38" t="s">
        <v>41</v>
      </c>
      <c r="C9" s="69">
        <v>71.51</v>
      </c>
      <c r="D9" s="68">
        <v>111.3</v>
      </c>
    </row>
    <row r="10" spans="1:4" ht="15" customHeight="1">
      <c r="A10" s="37"/>
      <c r="B10" s="38" t="s">
        <v>42</v>
      </c>
      <c r="C10" s="69">
        <v>65.46</v>
      </c>
      <c r="D10" s="60">
        <v>103.45</v>
      </c>
    </row>
    <row r="11" spans="1:4" ht="15" customHeight="1">
      <c r="A11" s="37"/>
      <c r="B11" s="38" t="s">
        <v>43</v>
      </c>
      <c r="C11" s="19">
        <v>67.75</v>
      </c>
      <c r="D11" s="52">
        <v>95.59</v>
      </c>
    </row>
    <row r="12" spans="1:4" ht="15" customHeight="1">
      <c r="A12" s="37"/>
      <c r="B12" s="38" t="s">
        <v>44</v>
      </c>
      <c r="C12" s="19">
        <v>73.96</v>
      </c>
      <c r="D12" s="60">
        <v>90.29</v>
      </c>
    </row>
    <row r="13" spans="1:4" ht="15" customHeight="1">
      <c r="A13" s="37"/>
      <c r="B13" s="38" t="s">
        <v>45</v>
      </c>
      <c r="C13" s="19">
        <v>81.06</v>
      </c>
      <c r="D13" s="71" t="s">
        <v>70</v>
      </c>
    </row>
    <row r="14" spans="1:4" ht="15" customHeight="1">
      <c r="A14" s="37"/>
      <c r="B14" s="38" t="s">
        <v>46</v>
      </c>
      <c r="C14" s="19">
        <v>80.41</v>
      </c>
      <c r="D14" s="71" t="s">
        <v>70</v>
      </c>
    </row>
    <row r="15" spans="1:4" ht="15" customHeight="1">
      <c r="A15" s="37">
        <v>2021</v>
      </c>
      <c r="B15" s="38" t="s">
        <v>35</v>
      </c>
      <c r="C15" s="69">
        <v>87.13</v>
      </c>
      <c r="D15" s="71" t="s">
        <v>70</v>
      </c>
    </row>
    <row r="16" spans="1:4" ht="15" customHeight="1">
      <c r="A16" s="37"/>
      <c r="B16" s="38" t="s">
        <v>36</v>
      </c>
      <c r="C16" s="72">
        <v>88.73</v>
      </c>
      <c r="D16" s="71" t="s">
        <v>70</v>
      </c>
    </row>
    <row r="17" spans="1:4" ht="15" customHeight="1">
      <c r="A17" s="37"/>
      <c r="B17" s="38" t="s">
        <v>37</v>
      </c>
      <c r="C17" s="72">
        <v>91.55</v>
      </c>
      <c r="D17" s="71" t="s">
        <v>70</v>
      </c>
    </row>
    <row r="18" spans="1:4" ht="15" customHeight="1">
      <c r="A18" s="37"/>
      <c r="B18" s="38" t="s">
        <v>38</v>
      </c>
      <c r="C18" s="72">
        <v>91.02</v>
      </c>
      <c r="D18" s="71" t="s">
        <v>70</v>
      </c>
    </row>
    <row r="19" spans="1:4" ht="15" customHeight="1">
      <c r="A19" s="37"/>
      <c r="B19" s="38" t="s">
        <v>39</v>
      </c>
      <c r="C19" s="72">
        <v>93.92</v>
      </c>
      <c r="D19" s="73" t="s">
        <v>70</v>
      </c>
    </row>
    <row r="20" spans="1:4" ht="15" customHeight="1">
      <c r="A20" s="37"/>
      <c r="B20" s="38" t="s">
        <v>40</v>
      </c>
      <c r="C20" s="72">
        <v>95.73</v>
      </c>
      <c r="D20" s="73" t="s">
        <v>70</v>
      </c>
    </row>
    <row r="21" spans="1:4" ht="15" customHeight="1">
      <c r="A21" s="37"/>
      <c r="B21" s="38" t="s">
        <v>41</v>
      </c>
      <c r="C21" s="72">
        <v>86.27</v>
      </c>
      <c r="D21" s="73">
        <v>106.15</v>
      </c>
    </row>
    <row r="22" spans="1:4" ht="15" customHeight="1">
      <c r="A22" s="37"/>
      <c r="B22" s="38" t="s">
        <v>42</v>
      </c>
      <c r="C22" s="72">
        <v>85.45</v>
      </c>
      <c r="D22" s="73" t="s">
        <v>70</v>
      </c>
    </row>
    <row r="23" spans="1:4" ht="15" customHeight="1">
      <c r="A23" s="37"/>
      <c r="B23" s="38" t="s">
        <v>43</v>
      </c>
      <c r="C23" s="19">
        <v>95.19</v>
      </c>
      <c r="D23" s="60">
        <v>125.34</v>
      </c>
    </row>
    <row r="24" spans="1:4" ht="15" customHeight="1">
      <c r="A24" s="37"/>
      <c r="B24" s="38" t="s">
        <v>44</v>
      </c>
      <c r="C24" s="72">
        <v>98.78</v>
      </c>
      <c r="D24" s="73">
        <v>119.33</v>
      </c>
    </row>
    <row r="25" spans="1:4" ht="15" customHeight="1">
      <c r="A25" s="37"/>
      <c r="B25" s="38" t="s">
        <v>45</v>
      </c>
      <c r="C25" s="72">
        <v>119.21</v>
      </c>
      <c r="D25" s="73">
        <v>110.73</v>
      </c>
    </row>
    <row r="26" spans="1:4" ht="15" customHeight="1">
      <c r="A26" s="37"/>
      <c r="B26" s="38" t="s">
        <v>46</v>
      </c>
      <c r="C26" s="72">
        <v>132.65</v>
      </c>
      <c r="D26" s="73">
        <v>116.39</v>
      </c>
    </row>
    <row r="27" spans="1:4" ht="15" customHeight="1">
      <c r="A27" s="37">
        <v>2022</v>
      </c>
      <c r="B27" s="38" t="s">
        <v>35</v>
      </c>
      <c r="C27" s="74">
        <v>126</v>
      </c>
      <c r="D27" s="68">
        <v>125.91</v>
      </c>
    </row>
    <row r="28" spans="1:4" ht="15" customHeight="1">
      <c r="A28" s="37"/>
      <c r="B28" s="38" t="s">
        <v>36</v>
      </c>
      <c r="C28" s="72">
        <v>124.23</v>
      </c>
      <c r="D28" s="73">
        <v>124.84</v>
      </c>
    </row>
    <row r="29" spans="1:4" ht="15" customHeight="1">
      <c r="A29" s="37"/>
      <c r="B29" s="38" t="s">
        <v>37</v>
      </c>
      <c r="C29" s="72">
        <v>156.49</v>
      </c>
      <c r="D29" s="73">
        <v>122.34</v>
      </c>
    </row>
    <row r="30" spans="1:4" ht="15" customHeight="1">
      <c r="A30" s="117"/>
      <c r="B30" s="57" t="s">
        <v>38</v>
      </c>
      <c r="C30" s="75">
        <v>160.74</v>
      </c>
      <c r="D30" s="76">
        <v>127.11</v>
      </c>
    </row>
    <row r="31" spans="1:4" ht="15" customHeight="1">
      <c r="A31" s="122"/>
      <c r="B31" s="87" t="s">
        <v>39</v>
      </c>
      <c r="C31" s="75">
        <v>162.28</v>
      </c>
      <c r="D31" s="76">
        <v>140.09</v>
      </c>
    </row>
    <row r="32" spans="1:4" ht="15" customHeight="1">
      <c r="A32" s="37"/>
      <c r="B32" s="87" t="s">
        <v>40</v>
      </c>
      <c r="C32" s="75">
        <v>157.72</v>
      </c>
      <c r="D32" s="76">
        <v>144.47</v>
      </c>
    </row>
    <row r="33" spans="1:4" ht="15" customHeight="1">
      <c r="A33" s="176"/>
      <c r="B33" s="87" t="s">
        <v>41</v>
      </c>
      <c r="C33" s="75">
        <v>145.05</v>
      </c>
      <c r="D33" s="76">
        <v>93.08</v>
      </c>
    </row>
    <row r="34" spans="1:4" ht="15" customHeight="1">
      <c r="A34" s="181"/>
      <c r="B34" s="182" t="s">
        <v>42</v>
      </c>
      <c r="C34" s="187">
        <v>139.34</v>
      </c>
      <c r="D34" s="188">
        <v>158.42</v>
      </c>
    </row>
    <row r="35" spans="1:4" ht="15" customHeight="1">
      <c r="A35" s="37"/>
      <c r="B35" s="87" t="s">
        <v>43</v>
      </c>
      <c r="C35" s="75">
        <v>145.72</v>
      </c>
      <c r="D35" s="76">
        <v>146.92</v>
      </c>
    </row>
    <row r="36" spans="1:4" ht="15" customHeight="1">
      <c r="A36" s="212"/>
      <c r="B36" s="87" t="s">
        <v>44</v>
      </c>
      <c r="C36" s="75">
        <v>148.67</v>
      </c>
      <c r="D36" s="76">
        <v>160.46</v>
      </c>
    </row>
    <row r="37" spans="1:4" ht="15" customHeight="1">
      <c r="A37" s="218"/>
      <c r="B37" s="87" t="s">
        <v>45</v>
      </c>
      <c r="C37" s="75">
        <v>152.43</v>
      </c>
      <c r="D37" s="76">
        <v>160.94</v>
      </c>
    </row>
    <row r="38" spans="1:4" ht="15" customHeight="1">
      <c r="A38" s="56"/>
      <c r="B38" s="87" t="s">
        <v>46</v>
      </c>
      <c r="C38" s="75">
        <v>140.88</v>
      </c>
      <c r="D38" s="76">
        <v>154.97</v>
      </c>
    </row>
    <row r="39" spans="1:4" ht="15" customHeight="1">
      <c r="A39" s="230">
        <v>2023</v>
      </c>
      <c r="B39" s="231" t="s">
        <v>35</v>
      </c>
      <c r="C39" s="232">
        <v>131.62</v>
      </c>
      <c r="D39" s="233">
        <v>154.72</v>
      </c>
    </row>
    <row r="40" spans="1:4" ht="15" customHeight="1">
      <c r="A40" s="255"/>
      <c r="B40" s="256" t="s">
        <v>36</v>
      </c>
      <c r="C40" s="257">
        <v>122.62</v>
      </c>
      <c r="D40" s="258">
        <v>147.89</v>
      </c>
    </row>
    <row r="41" spans="1:4" ht="15" customHeight="1">
      <c r="A41" s="230"/>
      <c r="B41" s="87" t="s">
        <v>37</v>
      </c>
      <c r="C41" s="232">
        <v>110.26</v>
      </c>
      <c r="D41" s="233">
        <v>160.97</v>
      </c>
    </row>
    <row r="42" spans="1:4" ht="15" customHeight="1">
      <c r="A42" s="279"/>
      <c r="B42" s="57" t="s">
        <v>38</v>
      </c>
      <c r="C42" s="281">
        <v>102.09</v>
      </c>
      <c r="D42" s="282">
        <v>154.89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:B30 B31:D31 B32:B42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Kłósek Marta</dc:creator>
  <cp:keywords/>
  <dc:description/>
  <cp:lastModifiedBy>Łacic Marcin</cp:lastModifiedBy>
  <dcterms:created xsi:type="dcterms:W3CDTF">2022-02-14T11:07:18Z</dcterms:created>
  <dcterms:modified xsi:type="dcterms:W3CDTF">2023-05-26T09:24:45Z</dcterms:modified>
  <cp:category/>
  <cp:version/>
  <cp:contentType/>
  <cp:contentStatus/>
</cp:coreProperties>
</file>